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Хозяин\Desktop\Реестр МИ\На 2022 год\"/>
    </mc:Choice>
  </mc:AlternateContent>
  <bookViews>
    <workbookView xWindow="0" yWindow="0" windowWidth="20490" windowHeight="8340" activeTab="1"/>
  </bookViews>
  <sheets>
    <sheet name="ОКС" sheetId="1" r:id="rId1"/>
    <sheet name="Земельные участки" sheetId="2" r:id="rId2"/>
  </sheets>
  <definedNames>
    <definedName name="_xlnm._FilterDatabase" localSheetId="0" hidden="1">ОКС!$F$1:$F$75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L50" i="1"/>
  <c r="K38" i="1"/>
  <c r="L55" i="1"/>
  <c r="K35" i="1"/>
  <c r="K34" i="1"/>
  <c r="K33" i="1"/>
  <c r="K40" i="1"/>
  <c r="K39" i="1"/>
  <c r="L51" i="1"/>
  <c r="L13" i="1"/>
  <c r="L12" i="1"/>
  <c r="L11" i="1"/>
  <c r="L26" i="1"/>
  <c r="L25" i="1"/>
  <c r="L24" i="1"/>
  <c r="L23" i="1"/>
  <c r="L22" i="1"/>
  <c r="L20" i="1"/>
  <c r="L6" i="1"/>
  <c r="L5" i="1"/>
  <c r="L3" i="1"/>
  <c r="L27" i="1"/>
  <c r="L32" i="1"/>
  <c r="K30" i="1"/>
  <c r="K29" i="1"/>
  <c r="K28" i="1"/>
  <c r="K31" i="1"/>
  <c r="K54" i="1"/>
  <c r="K56" i="1"/>
</calcChain>
</file>

<file path=xl/sharedStrings.xml><?xml version="1.0" encoding="utf-8"?>
<sst xmlns="http://schemas.openxmlformats.org/spreadsheetml/2006/main" count="2942" uniqueCount="514">
  <si>
    <t>№ п/п</t>
  </si>
  <si>
    <t>Наименование объекта</t>
  </si>
  <si>
    <t>Адрес (местоположение)</t>
  </si>
  <si>
    <t>Кадастровый номер</t>
  </si>
  <si>
    <t>Площадь, кв.м.</t>
  </si>
  <si>
    <t>Дата возникновения права собственности</t>
  </si>
  <si>
    <t>Наименование документа, на основании которого возникает ограничение (обременение) права</t>
  </si>
  <si>
    <t>Номер документа - на основании, которого возникает ограничение (обременение) права</t>
  </si>
  <si>
    <t>Дата документ, на основании которого возникает ограничение (обременение) права</t>
  </si>
  <si>
    <t>*Кадастровая стоимость (руб.)</t>
  </si>
  <si>
    <t>Протяженность, п.м</t>
  </si>
  <si>
    <t>Дата возникновения ограничения (обременения) права</t>
  </si>
  <si>
    <t>Дата прекращения ограничения (обременения) права</t>
  </si>
  <si>
    <t>Назначение (здания, помещения)</t>
  </si>
  <si>
    <t>Тип объекта (здание, помещение, сооружение, объект незавершенного строительства)</t>
  </si>
  <si>
    <t>Наименование документа - основания возникновения права собственности в ЕГРН</t>
  </si>
  <si>
    <t>Номер документа - основания возникновения права собственности в ЕГРН</t>
  </si>
  <si>
    <t>Дата документа - основания возникновения права собственности в ЕГРН</t>
  </si>
  <si>
    <t>Сведения о правообладателе (полное наименование юр.лица)</t>
  </si>
  <si>
    <t>Балансовая стоимость (руб.)</t>
  </si>
  <si>
    <t>Начисленная амортизация (руб.)</t>
  </si>
  <si>
    <t>Остаточная стоимость (руб.)</t>
  </si>
  <si>
    <t>Дата остаточной стоимости</t>
  </si>
  <si>
    <t>Наименование документа - основания возникновения права оперативного управления (хозяйственного ведения) в ЕГРН</t>
  </si>
  <si>
    <t>Номер документа - основания возникновения права оперативного управления (хозяйственного ведения) в ЕГРН</t>
  </si>
  <si>
    <t>Дата документа - основания возникновения права оперативного управления (хозяйственного ведения) в ЕГРН</t>
  </si>
  <si>
    <t>Кадастровые номера земельных участков, на которых расположен объект</t>
  </si>
  <si>
    <t>Здание</t>
  </si>
  <si>
    <t>Нежилое здание</t>
  </si>
  <si>
    <t>МО "Платошинское сельское поселение"</t>
  </si>
  <si>
    <t>-</t>
  </si>
  <si>
    <t>Дом культуры</t>
  </si>
  <si>
    <t>Пермский край, Пермский район, Платошинское с/п, с. Платошино, ул. Школьная, д. 44</t>
  </si>
  <si>
    <t>59:32:1570001:2301</t>
  </si>
  <si>
    <t>59:32:1570001:2832</t>
  </si>
  <si>
    <t>Закон Пермского края "О разграничении имущества, находящегося в муниципальной собственности Пермского муниципального района"</t>
  </si>
  <si>
    <t>3338-772</t>
  </si>
  <si>
    <t>1/о</t>
  </si>
  <si>
    <t>Дом спорта</t>
  </si>
  <si>
    <t>Пермский край, Пермский район, Платошинское с/п, с. Платошино, ул. Школьная, д. 42</t>
  </si>
  <si>
    <t>59:32:1570001:2623</t>
  </si>
  <si>
    <t>59:32:1570001:1180</t>
  </si>
  <si>
    <t>3338-773</t>
  </si>
  <si>
    <t>2</t>
  </si>
  <si>
    <t>Здание сельской администрации</t>
  </si>
  <si>
    <t>Пермский край, Пермский район, Платошинское с/п, с. Платошино, ул. Школьная, д. 40</t>
  </si>
  <si>
    <t>59:32:1570001:2326</t>
  </si>
  <si>
    <t>59:32:1570001:79</t>
  </si>
  <si>
    <t>Помещение</t>
  </si>
  <si>
    <t>Автоматическая телефонная станция</t>
  </si>
  <si>
    <t>Пермский край, Пермский район, Платошинское с/п, с. Платошино, ул. Владимирова, д. 13</t>
  </si>
  <si>
    <t>59:32:1570001:2831</t>
  </si>
  <si>
    <t>Нежилое помещение</t>
  </si>
  <si>
    <t>17.09.2011</t>
  </si>
  <si>
    <t>Склад газовых баллонов</t>
  </si>
  <si>
    <t>Пермский край, Пермский район, Платошинское с/п, с. Платошино, ул. Пионерская</t>
  </si>
  <si>
    <t>59:32:1570001:1600</t>
  </si>
  <si>
    <t>59:32:1570001:2751</t>
  </si>
  <si>
    <t>1. 24.11.2004      2. 27.11.2006         3. 01.05.2007</t>
  </si>
  <si>
    <t>1. 24.11.2004      2. 27.11.2006          3. 01.05.2007</t>
  </si>
  <si>
    <t>Сооружение</t>
  </si>
  <si>
    <t>Свалка твердых бытовых отходов</t>
  </si>
  <si>
    <t>Пермский край, Пермский район, Платошинское с/п</t>
  </si>
  <si>
    <t>59:32:0000000:674</t>
  </si>
  <si>
    <t>Нежилое</t>
  </si>
  <si>
    <t>1. 402-ПК             2. 5</t>
  </si>
  <si>
    <t>1. 08.12.2014       2. 09.12.2014           3. 09.12.2014</t>
  </si>
  <si>
    <t>Жилой дом</t>
  </si>
  <si>
    <t>59:32:1570001:2289</t>
  </si>
  <si>
    <t>1. 649-по                         2. 1502-по                   3. 106                        4. М-00000035</t>
  </si>
  <si>
    <t>1. 24.11.2004               2. 27.11.2006           3. 23.01.2007               4. 20.02.2007</t>
  </si>
  <si>
    <t>Договор социального найма жилого помещения</t>
  </si>
  <si>
    <t>1</t>
  </si>
  <si>
    <t>31.03.2014</t>
  </si>
  <si>
    <t>Жилое помещение</t>
  </si>
  <si>
    <t>Квартира</t>
  </si>
  <si>
    <t>1. 07.02.2011        2. 22.02.2011</t>
  </si>
  <si>
    <t>1. № СЭД-31-02-99</t>
  </si>
  <si>
    <t>1. Приказ агентства по управлению имуществом Пермского края                                                                2. Акт приема-передачи имущества.</t>
  </si>
  <si>
    <t>59:32:1570001:2538</t>
  </si>
  <si>
    <t>5</t>
  </si>
  <si>
    <t>18.07.2016</t>
  </si>
  <si>
    <t>59:32:1570001:2772</t>
  </si>
  <si>
    <t>Решение Совета депутатов Платошинского сельского поселения</t>
  </si>
  <si>
    <t>106</t>
  </si>
  <si>
    <t>13</t>
  </si>
  <si>
    <t>15.04.2011</t>
  </si>
  <si>
    <t>Комната</t>
  </si>
  <si>
    <t>59:32:1570001:2975</t>
  </si>
  <si>
    <t>1. 649-по                  2. 1502-по                  3. 106</t>
  </si>
  <si>
    <t>1. 24.11.2004              2. 27.11.2006            3. 23.01.2007</t>
  </si>
  <si>
    <t>59:32:1570001:2969</t>
  </si>
  <si>
    <t>18.01.2016</t>
  </si>
  <si>
    <t>59:32:1570001:2968</t>
  </si>
  <si>
    <t>7</t>
  </si>
  <si>
    <t>20.12.2016</t>
  </si>
  <si>
    <t>59:32:1570001:1800</t>
  </si>
  <si>
    <t>59:32:1570001:2384</t>
  </si>
  <si>
    <t>59:32:1570001:2708</t>
  </si>
  <si>
    <t>Решение Совета депутатов Платошинского сельского поселения Об утверждении перечня объектов недвижимого имущества, принимаемого в собственность Платошинского сельского поселения"</t>
  </si>
  <si>
    <t>59:32:1570001:1732</t>
  </si>
  <si>
    <t>б/н</t>
  </si>
  <si>
    <t>59:32:1570001:1733</t>
  </si>
  <si>
    <t>59:32:1570001:1734</t>
  </si>
  <si>
    <t>59:32:1570001:1737</t>
  </si>
  <si>
    <t>59:32:1570001:1729</t>
  </si>
  <si>
    <t>59:32:1570001:2237</t>
  </si>
  <si>
    <t>59:32:1570001:1755</t>
  </si>
  <si>
    <t>59:32:1570001:1743</t>
  </si>
  <si>
    <t>59:32:1570001:1753</t>
  </si>
  <si>
    <t>59:32:1570001:1923</t>
  </si>
  <si>
    <t>59:32:1570001:1924</t>
  </si>
  <si>
    <t>59:32:1570001:1925</t>
  </si>
  <si>
    <t>59:32:1570001:2464</t>
  </si>
  <si>
    <t>59:32:1570001:2479</t>
  </si>
  <si>
    <t>59:32:1570001:2970</t>
  </si>
  <si>
    <t>1. 649-по                  2. 1502-по                  3. 65</t>
  </si>
  <si>
    <t>1. 24.11.2004              2. 27.11.2006            3. 01.04.2009</t>
  </si>
  <si>
    <t>Тепловой пункт</t>
  </si>
  <si>
    <t>Пермский край, Пермский район, Платошинское с/п, с. Платошино, ул. Владимирова, д. 17а</t>
  </si>
  <si>
    <t>59:32:1460001:506</t>
  </si>
  <si>
    <t>1. 24.11.2004      2. 27.11.2006         3. 1994</t>
  </si>
  <si>
    <t xml:space="preserve"> 1. 1502-по              2. 649-по                  3. 105     </t>
  </si>
  <si>
    <t>1. 27.11.2006        2. 24.11.2004                          3. 01.05.2007</t>
  </si>
  <si>
    <t xml:space="preserve">1. 649-по                 2. 1502-по           </t>
  </si>
  <si>
    <t xml:space="preserve">1. 24.11.2004      2. 27.11.2006         </t>
  </si>
  <si>
    <t xml:space="preserve">1. 649-по                 2. 1502-по               3. 124     </t>
  </si>
  <si>
    <t>Сооружение коммунального хозяйства</t>
  </si>
  <si>
    <t>Пермский край, Пермский район, Платошинское с/п, с. Платошино, участок сети теплоснабжения от ЦТП (ул. Владимирова) до запорного вентиля</t>
  </si>
  <si>
    <t>59:32:1570001:2806</t>
  </si>
  <si>
    <t>Сооружения коммунального хозяйства</t>
  </si>
  <si>
    <t>680</t>
  </si>
  <si>
    <t xml:space="preserve">1. 649-по                 2. 1502-по                              3. 125       </t>
  </si>
  <si>
    <t>Тепловая сеть</t>
  </si>
  <si>
    <t>Пермский край, Пермский район, Платошинское с/п, с. Платошино</t>
  </si>
  <si>
    <t>59:32:1570001:2807</t>
  </si>
  <si>
    <t>59:32:1570001:1567</t>
  </si>
  <si>
    <t>4490</t>
  </si>
  <si>
    <t>1. 649-по                 2. 1502-по                              3. 126</t>
  </si>
  <si>
    <t>Сеть водопровода</t>
  </si>
  <si>
    <t>59:32:1570001:1575</t>
  </si>
  <si>
    <t>7537</t>
  </si>
  <si>
    <t>1. 649-по                 2. 1502-по                              3. 117</t>
  </si>
  <si>
    <t>Водонапорная башня</t>
  </si>
  <si>
    <t>Пермский край, Пермский район, Платошинское с/п, с. Платошино, Сибирский тракт</t>
  </si>
  <si>
    <t>59:32:1570001:1601</t>
  </si>
  <si>
    <t xml:space="preserve">1. 402-ПК                     </t>
  </si>
  <si>
    <t>1. 08.12.2014          2. 09.12.2014</t>
  </si>
  <si>
    <t xml:space="preserve">Здание </t>
  </si>
  <si>
    <t>Водозабор</t>
  </si>
  <si>
    <t>59:32:1570001:2520        59:32:1570001:2519</t>
  </si>
  <si>
    <t>55,3           11,3</t>
  </si>
  <si>
    <t>1347614,37            275371,47</t>
  </si>
  <si>
    <t>19.01.2016             13.01.2016</t>
  </si>
  <si>
    <t>Здание СБО</t>
  </si>
  <si>
    <t>59:32:5130003:1062</t>
  </si>
  <si>
    <t>Приказ Агенстаа по управлению имуществом Пермского края</t>
  </si>
  <si>
    <t>СЭД-31-02-1569</t>
  </si>
  <si>
    <t>Котельная</t>
  </si>
  <si>
    <t>Пермский край, Пермский район, Платошинское с/п, с. Платошино, ул. Школьная, д. 53а</t>
  </si>
  <si>
    <t>59:32:1570001:1619</t>
  </si>
  <si>
    <t xml:space="preserve">1. 3338-772               </t>
  </si>
  <si>
    <t>1. 11.12.2006                   2. 09.12.2014</t>
  </si>
  <si>
    <t>Пермский край, Пермский район, Платошинское с/п, с. Платошино, ул. Владимирова, д. 14а</t>
  </si>
  <si>
    <t>59:32:1570001:2971</t>
  </si>
  <si>
    <t>1. 3338-772</t>
  </si>
  <si>
    <t>Канализационная сеть</t>
  </si>
  <si>
    <t>59:32:1570001:1563</t>
  </si>
  <si>
    <t>3438</t>
  </si>
  <si>
    <t xml:space="preserve">1. 649-по                         2. 1502-по                   3. 120                        </t>
  </si>
  <si>
    <t xml:space="preserve">1. 24.11.2004               2. 27.11.2006           3. 01.05.2007               </t>
  </si>
  <si>
    <t>Внутриквартальная канализационная сеть</t>
  </si>
  <si>
    <t>59:32:1570001:1565</t>
  </si>
  <si>
    <t>756</t>
  </si>
  <si>
    <t>1. 24.11.2004               2. 27.11.2006           3. 01.05.2007</t>
  </si>
  <si>
    <t>Канализационная насосная станция-1</t>
  </si>
  <si>
    <t>59:32:1570001:2707</t>
  </si>
  <si>
    <t xml:space="preserve">1. 649-по                         2. 1502-по                   </t>
  </si>
  <si>
    <t xml:space="preserve">1. 24.11.2004               2. 27.11.2006           </t>
  </si>
  <si>
    <t>Канализационная насосная станция-2</t>
  </si>
  <si>
    <t>1. 24.11.2004               2. 27.11.2006</t>
  </si>
  <si>
    <t>Канализационная насосная станция-3</t>
  </si>
  <si>
    <t>59:32:1570001:2706</t>
  </si>
  <si>
    <t>Электрические воздушные и кабельные сети</t>
  </si>
  <si>
    <t>59:32:1570001:1569</t>
  </si>
  <si>
    <t>4067</t>
  </si>
  <si>
    <t xml:space="preserve">1. 649-по                 2. 1502-по                              3. 122      </t>
  </si>
  <si>
    <t>Артезианская скважина № 4549</t>
  </si>
  <si>
    <t>Пермский край, Пермский район, Платошинское с/п, с. Платошино, юго-западнее жилого сектора с. Платошино, северо-западнее д. Сыро-Платошино, правый берег р. Платошинска</t>
  </si>
  <si>
    <t>Специального назначения</t>
  </si>
  <si>
    <t>глубина 51</t>
  </si>
  <si>
    <t xml:space="preserve">Решение Пермского районного суда Пермского края </t>
  </si>
  <si>
    <t>Артезианская скважина № 4590</t>
  </si>
  <si>
    <t>Пермский край, Пермский район, Платошинское с/п, с. Платошино, юго-западнее жилого сектора с. Платошино, северо-восточнее д. Сыро-Платошино, правый берег р. Платошинска</t>
  </si>
  <si>
    <t>глубина 60</t>
  </si>
  <si>
    <t>Артезианская скважина № 4548</t>
  </si>
  <si>
    <t>глубина 70</t>
  </si>
  <si>
    <t>Артезианская скважина № 3160</t>
  </si>
  <si>
    <t>глубина 57</t>
  </si>
  <si>
    <t>Артезианская скважина № 2077</t>
  </si>
  <si>
    <t>59:32:1460001:442</t>
  </si>
  <si>
    <t>59:32:1570001:2871</t>
  </si>
  <si>
    <t>59:32:1570001:2874</t>
  </si>
  <si>
    <t>59:32:1570001:2872</t>
  </si>
  <si>
    <t>59:32:1570001:2873</t>
  </si>
  <si>
    <t>Здание биологических очистных сооружений с пристроем</t>
  </si>
  <si>
    <t>59:32:1570001:2705</t>
  </si>
  <si>
    <t>1. Приказ агентства по управлению имуществом Пермского края                                                                2. Акт приема-передачи имущества.в муниципальную собственность</t>
  </si>
  <si>
    <t>1. 01.09.2009          2. 14.09.2009</t>
  </si>
  <si>
    <t>Здание канализационной насосной станции</t>
  </si>
  <si>
    <t>59:32:1570001:2744</t>
  </si>
  <si>
    <t>59:32:1570001:2726</t>
  </si>
  <si>
    <t>Здание хлораторной</t>
  </si>
  <si>
    <t xml:space="preserve">1. Приказ агентства по управлению имуществом Пермского края                                                                </t>
  </si>
  <si>
    <t xml:space="preserve">1. 01.09.2009          </t>
  </si>
  <si>
    <t>Сооружение дорожного транспорта</t>
  </si>
  <si>
    <t>Пермский край, Пермский район, Платошинское с/п, с. Платошино, ул. Владимирова</t>
  </si>
  <si>
    <t>59:32:0000000:12444</t>
  </si>
  <si>
    <t xml:space="preserve">1. 649-по                         2. 1502-по                   3. 110                        </t>
  </si>
  <si>
    <t>Пермский край, Пермский район, Платошинское с/п, с. Платошино, ул. Школьная</t>
  </si>
  <si>
    <t>59:32:0000000:12445</t>
  </si>
  <si>
    <t>Участок улично-дорожной сети</t>
  </si>
  <si>
    <t>Пермский край, Пермский район, Платошинское с/п, д. Усть-Курашим, ул. Центральная</t>
  </si>
  <si>
    <t>59:32:0000000:13092</t>
  </si>
  <si>
    <t xml:space="preserve">1. Закон Пермского края "О внесении изменений в Закон Пермского края "О разграничении имущества, находящегося в муниципальной собственности Пермского муниципального района" </t>
  </si>
  <si>
    <t xml:space="preserve">1. 08.12.2014          </t>
  </si>
  <si>
    <t>Пермский край, Пермский район, Платошинское с/п, д. Усть-Курашим, ул. Дачная</t>
  </si>
  <si>
    <t>59:32:0000000:13088</t>
  </si>
  <si>
    <t>Пермский край, Пермский район, Платошинское с/п, д. Усть-Курашим, ул. Зеленая</t>
  </si>
  <si>
    <t>59:32:0000000:13081</t>
  </si>
  <si>
    <t>Пермский край, Пермский район, Платошинское с/п, д. Усть-Курашим, ул. Весенняя</t>
  </si>
  <si>
    <t>59:32:0000000:13066</t>
  </si>
  <si>
    <t>Пермский край, Пермский район, Платошинское с/п, д. Усть-Курашим, ул. Луговая</t>
  </si>
  <si>
    <t>59:32:5130003:1055</t>
  </si>
  <si>
    <t>59:32:5130003:1048</t>
  </si>
  <si>
    <t>59:32:0000000:13380</t>
  </si>
  <si>
    <t>59:32:0000000:13378</t>
  </si>
  <si>
    <t>59:32:0000000:13361</t>
  </si>
  <si>
    <t>59:32:5130003:1056</t>
  </si>
  <si>
    <t>59:32:1570001:2901</t>
  </si>
  <si>
    <t>59:32:0000000:12608</t>
  </si>
  <si>
    <t>Пермский край, Пермский район, Платошинское с/п, с. Платошино, ул. Школьная, д. 29</t>
  </si>
  <si>
    <t>Пермский край, Пермский район, Платошинское с/п, с. Платошино, ул. Владимирова, д. 2, кв. 1</t>
  </si>
  <si>
    <t>Пермский край, Пермский район, Платошинское с/п, с. Платошино, ул. Владимирова, д. 7, кв. 7</t>
  </si>
  <si>
    <t>Пермский край, Пермский район, Платошинское с/п, с. Платошино, ул. Владимирова, д. 17, к. 3</t>
  </si>
  <si>
    <t>Пермский край, Пермский район, Платошинское с/п, с. Платошино, ул. Владимирова, д. 17, к. 21</t>
  </si>
  <si>
    <t>Пермский край, Пермский район, Платошинское с/п, с. Платошино, ул. Владимирова, д. 17, к. 25</t>
  </si>
  <si>
    <t>Пермский край, Пермский район, Платошинское с/п, с. Платошино, ул. Владимирова, д. 20, кв. 1</t>
  </si>
  <si>
    <t>Пермский край, Пермский район, Платошинское с/п, с. Платошино, ул. Владимирова, д. 30, кв. 20</t>
  </si>
  <si>
    <t>Пермский край, Пермский район, Платошинское с/п, с. Платошино, ул. Владимирова, д. 30, кв. 48</t>
  </si>
  <si>
    <t>59:32:1570001:2408</t>
  </si>
  <si>
    <t>Пермский край, Пермский район, Платошинское с/п, с. Платошино, ул. Пионерская, д. 7, кв. 4</t>
  </si>
  <si>
    <t>Пермский край, Пермский район, Платошинское с/п, с. Платошино, ул. Пионерская, д. 7, кв. 5</t>
  </si>
  <si>
    <t>Пермский край, Пермский район, Платошинское с/п, с. Платошино, ул. Пионерская, д. 7, кв. 6</t>
  </si>
  <si>
    <t>Пермский край, Пермский район, Платошинское с/п, с. Платошино, ул. Пионерская, д. 7, кв. 9</t>
  </si>
  <si>
    <t>Пермский край, Пермский район, Платошинское с/п, с. Платошино, ул. Пионерская, д. 7, кв. 12</t>
  </si>
  <si>
    <t>Пермский край, Пермский район, Платошинское с/п, с. Платошино, ул. Пионерская, д. 9, кв. 1</t>
  </si>
  <si>
    <t>Пермский край, Пермский район, Платошинское с/п, с. Платошино, ул. Пионерская, д. 17, кв. 5</t>
  </si>
  <si>
    <t>Пермский край, Пермский район, Платошинское с/п, с. Платошино, ул. Пионерская, д. 17, кв. 11</t>
  </si>
  <si>
    <t>Пермский край, Пермский район, Платошинское с/п, с. Платошино, ул. Пионерская, д. 17, кв. 12</t>
  </si>
  <si>
    <t>Пермский край, Пермский район, Платошинское с/п, с. Платошино, ул. Сибирский тракт, д.130, кв. 3</t>
  </si>
  <si>
    <t>Пермский край, Пермский район, Платошинское с/п, с. Платошино, ул. Сибирский тракт, д.130, кв. 5</t>
  </si>
  <si>
    <t>Пермский край, Пермский район, Платошинское с/п, с. Платошино, ул. Сибирский тракт, д.130, кв. 6</t>
  </si>
  <si>
    <t>Пермский край, Пермский район, Платошинское с/п, с. Платошино, ул. Школьная, д. 53, к. 3</t>
  </si>
  <si>
    <t>Пермский край, Пермский район, Платошинское с/п, с. Платошино, ул. Школьная, д. 53, к. 19</t>
  </si>
  <si>
    <t>Пермский край, Пермский район, Платошинское с/п, с. Платошино, ул. Школьная, д. 55, к. 7</t>
  </si>
  <si>
    <t>59:32:5130003:9</t>
  </si>
  <si>
    <t>59:32:5130003:34            59:32:0000000:12666</t>
  </si>
  <si>
    <t>1. Приказ Департамента имущественных отношений Пермской области                                     2. Приказ Департамента имущественных отношений Пермской области                                              3. Акт о приеме-передаче здания (сооружения)</t>
  </si>
  <si>
    <t>1. Приказ Администрации Пермской области Департамента имущественных отношений Пермской области                                                          2. ПриказАдминистрации Пермской области Департамента имущественных отношений Пермской области                                                        3. Акт о приеме-передаче здания (сооружения)</t>
  </si>
  <si>
    <t>1. Приказ Департамента имущественных отношений Пермской области                                         2. Приказ Департамента имущественных отношений Пермской области</t>
  </si>
  <si>
    <t>1. Приказ Департамента имущественных отношений Пермской области                                     2. Приказ Департамента имущественных отношений Пермской области                                    3. План реорганизации</t>
  </si>
  <si>
    <t>1. Приказ Администрации Пермской области Департамента имущественных отношений Пермской области                                                               2. ПриказАдминистрации Пермской области Департамента имущественных отношений Пермской области                                                               3. Акт о приеме-передаче здания (сооружения)</t>
  </si>
  <si>
    <t>1. Приказ Администрации Пермской области Департамента имущественных отношений Пермской области                                                            2. ПриказАдминистрации Пермской области Департамента имущественных отношений Пермской области                                                          3. Акт о приеме-передаче здания (сооружения)</t>
  </si>
  <si>
    <t>1. Закон Пермского края "О разграничении имущества, находящегося в муниципальной собственности Пермского муниципального района"                                                                                 2. Акт приема-передачи имущества в муниципальную сосбтвенность Платошинского сельского поселения</t>
  </si>
  <si>
    <t>1. Закон Пермского края "О разграничении имущества, находящегося в муниципальной собственности Пермского муниципального района"                                                                             2. Акт приема-передачи имущества в муниципальную сосбтвенность Платошинского сельского поселения</t>
  </si>
  <si>
    <t>1. Приказ Администрации Пермской области Департамента имущественных отношений Пермской области                                                              2. ПриказАдминистрации Пермской области Департамента имущественных отношений Пермской области                                                                     3. Акт о приеме-передаче здания (сооружения)</t>
  </si>
  <si>
    <t>1. Закон Пермского края "О внесении изменений в Закон Пермского края "О разграничении имущества, находящегося в муниципальной собственности Пермского муниципального района"                                                                                           2. Акт приема-передачи имущества в муниципальную сосбтвенность Платошинского сельского поселения</t>
  </si>
  <si>
    <t>1. Закон Пермского края "О внесении изменений в Закон Пермского края "О разграничении имущества, находящегося в муниципальной собственности Пермского муниципального района"                                                                             2. Акт приема-передачи имущества в муниципальную сосбтвенность Платошинского сельского поселения</t>
  </si>
  <si>
    <t>1. Приказ Администрации Пермской области Департамента имущественных отношений Пермской области                                                           2. ПриказАдминистрации Пермской области Департамента имущественных отношений Пермской области                                                                 3. Акт о приеме-передаче здания (сооружения)</t>
  </si>
  <si>
    <t>1. Приказ Департамента имущественных отношений Пермской области                                       2. Приказ Департамента имущественных отношений Пермской области                                   3. Акт о приеме-передаче здания (сооружения)</t>
  </si>
  <si>
    <t xml:space="preserve">1. Приказ Департамента имущественных отношений Пермской области                                              2. Приказ Департамента имущественных отношений Пермской области  </t>
  </si>
  <si>
    <t xml:space="preserve">1. Приказ Департамента имущественных отношений Пермской области                                          2. Приказ Департамента имущественных отношений Пермской области  </t>
  </si>
  <si>
    <t xml:space="preserve">1. Приказ Департамента имущественных отношений Пермской области                                           2. Приказ Департамента имущественных отношений Пермской области  </t>
  </si>
  <si>
    <t>1. Приказ Департамента имущественных отношений Администрации Пермского муниципального района Пермской области                            2. Приказ департамента имущественных отношений Администрации Пермского муниципального района Пермской области                           3. Решение Совета депутатов Платошинского сельского поселения                                                         4. Акт о приеме-передаче здания (сооружения)</t>
  </si>
  <si>
    <t xml:space="preserve">1. Приказ департамента имущественных отношений Пермской области  "О внесении изменений в план реорганизации птицефабрики "Платошинской".                                                               2. Приказ департамента имущественных отношений Пермской области "О внесении изменений в приказ от 24.11.2004 № 649-по "О внесении изменений в план реорганизации птицефабрики "Платошинская".                                 3. Решение Совета депутатов Платошинского сельского поселения  "Об утверждении перечня объектов недвижимого имущества, принимаемого в собственость платошинского сельского поселения".                                                                       </t>
  </si>
  <si>
    <t xml:space="preserve">1. Приказ департамента имущественных отношений Пермской области  "О внесении изменений в план реорганизации птицефабрики "Платошинской".                                                              2. Приказ департамента имущественных отношений Пермской области "О внесении изменений в приказ от 24.11.2004 № 649-по "О внесении изменений в план реорганизации птицефабрики "Платошинская".                                 3. Решение Совета депутатов Платошинского сельского поселения  "Об утверждении перечня объектов недвижимого имущества, принимаемого в собственость платошинского сельского поселения".  </t>
  </si>
  <si>
    <t xml:space="preserve">1. Приказ департамента имущественных отношений Пермской области  "О внесении изменений в план реорганизации птицефабрики "Платошинской".                                                                  2. Приказ департамента имущественных отношений Пермской области "О внесении изменений в приказ от 24.11.2004 № 649-по "О внесении изменений в план реорганизации птицефабрики "Платошинская".                                 3. Решение Совета депутатов Платошинского сельского поселения  "Об утверждении перечня объектов недвижимого имущества, принимаемого в собственость платошинского сельского поселения".  </t>
  </si>
  <si>
    <t xml:space="preserve">1. Приказ департамента имущественных отношений Пермской области  "О внесении изменений в план реорганизации птицефабрики "Платошинской".                                                                  2. Приказ департамента имущественных отношений Пермской области "О внесении изменений в приказ от 24.11.2004 № 649-по "О внесении изменений в план реорганизации птицефабрики "Платошинская".                                 3. Решение Совета депутатов Платошинского сельского поселения  "Об утверждении перечня объектов недвижимого имущества, принимаемого в собственость платошинского сельского поселения".                                                                       </t>
  </si>
  <si>
    <t xml:space="preserve">1. Приказ департамента имущественных отношений Пермской области  "О внесении изменений в план реорганизации птицефабрики "Платошинской".                                                            2. Приказ департамента имущественных отношений Пермской области "О внесении изменений в приказ от 24.11.2004 № 649-по "О внесении изменений в план реорганизации птицефабрики "Платошинская".                                 3. Решение Совета депутатов Платошинского сельского поселения                                                                     </t>
  </si>
  <si>
    <t>1. Закон Пермского края "О внесении изменений в Закон Пермского края "О разграничении имущества, находящегося в муниципальной собственности Пермского муниципального района"                                                                             2. Акт о приеме-передаче объекта основных средств (кроме зданий, сооружений)                     3. Акт приема-передачи имущества в муниципальную собственность Платошинского сельского поселения</t>
  </si>
  <si>
    <t>1. Приказ Департамента имущественных отношений Пермской области                                             2. Приказ Департамента имущественных отношений Пермской области                                       3. Акт о приеме-передаче здания (сооружения)</t>
  </si>
  <si>
    <t>1. Приказ Департамента имущественных отношений Пермской области                                          2. Приказ Департамента имущественных отношений Пермской области                                               3. Акт о приеме-передаче здания (сооружения)</t>
  </si>
  <si>
    <t>1. Приказ Департамента имущественных отношений Пермской области                                       2. Приказ Департамента имущественных отношений Пермской области                                       3. Акт о приеме-передаче здания (сооружения)</t>
  </si>
  <si>
    <t>Договор социального найма жилого помещения № 1 от 31.03.2014</t>
  </si>
  <si>
    <t>Кадастровые номера ОКС, рсаположенных на з/у</t>
  </si>
  <si>
    <t>Разрешенное использование</t>
  </si>
  <si>
    <t>Газопровод</t>
  </si>
  <si>
    <t>Пермский край, Пермский район, Платошинское с/п, с. Платошино, по ул. Пионерской к домам № 5,7,9,11</t>
  </si>
  <si>
    <t>59:32:1570001:2981</t>
  </si>
  <si>
    <t>"Иное сооружение"Газопровод</t>
  </si>
  <si>
    <t>Решение Арбитражного суда Пермского края</t>
  </si>
  <si>
    <t>А50-35914/2017</t>
  </si>
  <si>
    <t>Внутриквартальные сети водопровода</t>
  </si>
  <si>
    <t>Пермский край, Пермский район, Платошинское с/п, с. Платошино, ул. Школьная, Пионерская</t>
  </si>
  <si>
    <t>59:32:1570001:1558</t>
  </si>
  <si>
    <t>"Иное сооружение" Внутриквартальные сети водопровода</t>
  </si>
  <si>
    <t>Берегоукрепление р. Бабка в с. Платошино</t>
  </si>
  <si>
    <t>59:32:0000000:14187</t>
  </si>
  <si>
    <t>Сооружения гидротехнические</t>
  </si>
  <si>
    <t>59:32:0000000:12538</t>
  </si>
  <si>
    <t>Разрешение на ввод объекта в эксплуатацию</t>
  </si>
  <si>
    <t>59-318-19-2018</t>
  </si>
  <si>
    <t>Автомобильная дорога</t>
  </si>
  <si>
    <t>Пермский край, Пермский район, Платошинское с/п, с. Платошино, ул.Набережная</t>
  </si>
  <si>
    <t>59:32:0000000:14113</t>
  </si>
  <si>
    <t>Сооружения транспорта и связи, в том числе сооружения дорожного транспорта</t>
  </si>
  <si>
    <t>402-ПК</t>
  </si>
  <si>
    <t>Пермский край, Пермский район, Платошинское с/п, с. Платошино, ул.Молодежная</t>
  </si>
  <si>
    <t>59:32:1570001:3167</t>
  </si>
  <si>
    <t>Пермский край, Пермский район, Платошинское с/п, с. Платошино, ул.Строителей</t>
  </si>
  <si>
    <t>59:32:1570001:3177</t>
  </si>
  <si>
    <t>Пермский край, Пермский район, Платошинское с/п, с. Платошино, ул.Западная</t>
  </si>
  <si>
    <t>59:32:1570001:3176</t>
  </si>
  <si>
    <t>сооружения дорожного транспорта</t>
  </si>
  <si>
    <t>Пермский край, Пермский район, Платошинское с/п, д. Сыро-Платошино, ул. Сергея Швалева</t>
  </si>
  <si>
    <t>59:32:0000000:14129</t>
  </si>
  <si>
    <t>Проезд</t>
  </si>
  <si>
    <t>Пермский край, Пермский район, Платошинское с/п, с. Платошино, пер. Вишневый</t>
  </si>
  <si>
    <t>59:32:5160006:1890</t>
  </si>
  <si>
    <t>Тип объекта недвижимости</t>
  </si>
  <si>
    <t>Земельный участок</t>
  </si>
  <si>
    <t>Под общественную застройку</t>
  </si>
  <si>
    <t>Под общественную застройку (дом культуры)</t>
  </si>
  <si>
    <t xml:space="preserve">Под общественную застройку </t>
  </si>
  <si>
    <t>Под объекты инженерного оборудования электроснабжения(электрические кабельные линии)</t>
  </si>
  <si>
    <t>Под объекты инженерного оборудования электроснабжения(электрические воздушные и кабельные сети, сети уличного освещения)</t>
  </si>
  <si>
    <t>Для объектов коммунального комплекса (канализационная насосная станция)</t>
  </si>
  <si>
    <t>Для объектов коммунального комплекса (канализационная насосная станция-2)</t>
  </si>
  <si>
    <t>Под объекты инженерного оборудования (обустройство системы водоснабжения)</t>
  </si>
  <si>
    <t>Под дорожно-транспортное сооружение</t>
  </si>
  <si>
    <t>Места общего пользования (берегоукрепление)</t>
  </si>
  <si>
    <t>Земельные участки (территории) общего пользования</t>
  </si>
  <si>
    <t>Пермский край, Пермский район, Платошинское с/п, с. Платошино.</t>
  </si>
  <si>
    <t>Пермский край, Пермский район, Платошинское с/п, с. Платошино., ул. Владимирова</t>
  </si>
  <si>
    <t>Пермский край, Пермский район, Платошинское с/п, с. Платошино., ул. Владимирова, 18в</t>
  </si>
  <si>
    <t>59:32:1570001:2979</t>
  </si>
  <si>
    <t>59:32:1570001:2936</t>
  </si>
  <si>
    <t>59:32:1570001:2900</t>
  </si>
  <si>
    <t>59:32:1570001:2845</t>
  </si>
  <si>
    <t>59:32:1570001:2843</t>
  </si>
  <si>
    <t>59:32:1570001:3164</t>
  </si>
  <si>
    <t>59:32:1570001:3169</t>
  </si>
  <si>
    <t>59:32:1570001:2318</t>
  </si>
  <si>
    <t>п. 3 ст. 3.1 ФЗ " О введении в действие Земельного кодекса РФ"</t>
  </si>
  <si>
    <t xml:space="preserve">Постановление Администрации Платошинского сельского поселения </t>
  </si>
  <si>
    <t>137-ФЗ</t>
  </si>
  <si>
    <t>Администрация Платошинского сельского поселения</t>
  </si>
  <si>
    <t>Постановление "О закреплении земельного участка на праве постоянного (бессрочного пользования за администрацией Платошинского сельского поселения"</t>
  </si>
  <si>
    <t>Постановление Администрации Платошинского сельского поселения</t>
  </si>
  <si>
    <t>Постановление Администрации Пермского муниципального района</t>
  </si>
  <si>
    <t>Постановление администрации Платошинского сельского поселения "О закреплении земельного участка на праве постоянного (бессрочного) пользования за администрацией Платошинского сельского поселения</t>
  </si>
  <si>
    <t>Распоряжение комитета имущественных отношений администрации Пермского муниципального района от  "О закреплении земельного участка на праве постоянного (бессрочного) пользования</t>
  </si>
  <si>
    <t>Наименование документа - основания возникновения права  постоянного (бессрочного) пользования в ЕГРН</t>
  </si>
  <si>
    <t>Номер документа - основания возникновения права постоянного (бессрочного) пользованияв ЕГРН</t>
  </si>
  <si>
    <t>Дата документа - основания возникновения права  постоянного (бессрочного) пользованияв ЕГРН</t>
  </si>
  <si>
    <t xml:space="preserve">Договор о закреплении муниципального имущества на праве оперативного управления </t>
  </si>
  <si>
    <t>Пермский край, Пермский район, Платошинское с/п, с. Платошино, ул. Пионерская, д. 17, кв. 6</t>
  </si>
  <si>
    <t>59:32:1570001:1749</t>
  </si>
  <si>
    <t>Скверы</t>
  </si>
  <si>
    <t>59:32:1570001:2980</t>
  </si>
  <si>
    <t>59:32:5160006:1891</t>
  </si>
  <si>
    <t>Пермский край, Пермский район, Платошинское с/п, с. Платошино, пер. Заречный</t>
  </si>
  <si>
    <t xml:space="preserve">Договор социального найма жилого помещения </t>
  </si>
  <si>
    <t>17.01.2019</t>
  </si>
  <si>
    <t xml:space="preserve">Договор аренды нежилого помещения, находящегося в муниципальной собственности </t>
  </si>
  <si>
    <t>31.12.2019</t>
  </si>
  <si>
    <t>Закон Пермского края "О внесении изменений в Закон Пермского края "О разграничении имущества, находящегося в муниципальной собственности Пермского муниципального района"</t>
  </si>
  <si>
    <t>687-ПК</t>
  </si>
  <si>
    <t>4-а</t>
  </si>
  <si>
    <t>01.01.2020</t>
  </si>
  <si>
    <t>31.12.2021</t>
  </si>
  <si>
    <t>2-а</t>
  </si>
  <si>
    <t>28.06.2019</t>
  </si>
  <si>
    <t>01.07.2019</t>
  </si>
  <si>
    <t>31.05.2028</t>
  </si>
  <si>
    <t>1-а</t>
  </si>
  <si>
    <t>3-а</t>
  </si>
  <si>
    <t>Договор аренды объектов водоотведения, находящихся в муниципальной собственности</t>
  </si>
  <si>
    <t>Договор аренды объектов водоснабжения, находящихся в муниципальной собственности</t>
  </si>
  <si>
    <t>Договор аренды объектов теплоснабжения, находящихся в муниципальной собственности</t>
  </si>
  <si>
    <t>Пермский край, Пермский район, Платошинское с/п, с. Платошино, по ул. Западная, ул. Строителей, ул. Молодежная, ул. Полевая,               ул. Владимирова</t>
  </si>
  <si>
    <t>59:32:1570001:3213</t>
  </si>
  <si>
    <t>_</t>
  </si>
  <si>
    <t>А50-31294/18</t>
  </si>
  <si>
    <t>59:32:1570001:3289</t>
  </si>
  <si>
    <t>59:32:1570001:3369</t>
  </si>
  <si>
    <t>59:32:1570001:3278</t>
  </si>
  <si>
    <t>59:32:1570001:3372</t>
  </si>
  <si>
    <t>59:32:0000000:14588</t>
  </si>
  <si>
    <t>59:32:0000000:14589</t>
  </si>
  <si>
    <t>59:32:0000000:14590</t>
  </si>
  <si>
    <t>59:32:1570001:3239</t>
  </si>
  <si>
    <t>59:32:1570001:3229</t>
  </si>
  <si>
    <t>59:32:1570001:3259</t>
  </si>
  <si>
    <t>59:32:1570001:24</t>
  </si>
  <si>
    <t>59:32:1570001:3291</t>
  </si>
  <si>
    <t>59:32:1570001:3377</t>
  </si>
  <si>
    <t>59:32:1570001:3290</t>
  </si>
  <si>
    <t>59:32:1570001:3367</t>
  </si>
  <si>
    <t>Административно-хозяйственные, деловые и общественные учреждения</t>
  </si>
  <si>
    <t>59:32:0000000:13707</t>
  </si>
  <si>
    <t>Пермский край, Пермский район, Платошинское с/п,               с. Платошино,                  ул. Школьная</t>
  </si>
  <si>
    <t>Пермский край, Пермский район, Платошинское с/п,               с. Платошино,                  ул. Пионерская</t>
  </si>
  <si>
    <t>Пермский край, Пермский район, Платошинское с/п,               с. Платошино,                  ул. Набережная</t>
  </si>
  <si>
    <t>Пермский край, Пермский район, Платошинское с/п,               с. Платошино,                  ул. Молодежная</t>
  </si>
  <si>
    <t>Пермский край, Пермский район, Платошинское с/п,               с. Платошино,                  ул. Строителей</t>
  </si>
  <si>
    <t>Коммунальное обслуживание</t>
  </si>
  <si>
    <t>Пермский край, Пермский район, Платошинское с/п,               с. Платошино,                  ул. Владимирова, 14а</t>
  </si>
  <si>
    <t>Пермский край, Пермский район, Платошинское с/п,               с. Платошино,                  ул. Владимирова</t>
  </si>
  <si>
    <t xml:space="preserve">Пермский край, Пермский район, Платошинское с/п,               с. Платошино,                  </t>
  </si>
  <si>
    <t>59:32:1570001:2520; 59:32:1570001:2519</t>
  </si>
  <si>
    <t xml:space="preserve">Пермский край, Пермский район, Платошинское с/п,               с. Платошино,                  ул. Пионерская                </t>
  </si>
  <si>
    <t>Для садоводства</t>
  </si>
  <si>
    <t xml:space="preserve">Пермский край, Пермский район, Платошинское с/п,               СНТ "Вита", участок № 74                </t>
  </si>
  <si>
    <t>59:32:5130001:326</t>
  </si>
  <si>
    <t>Отказ от права собственности правообладателя Пугачевой Т.В.</t>
  </si>
  <si>
    <t>Пермский край, Пермский район, Платошинское с/п, д. Сухо-Платошино, ул. Светлая</t>
  </si>
  <si>
    <t>59:32:0000000: 14343</t>
  </si>
  <si>
    <t xml:space="preserve">Администрация Платошинского с/п </t>
  </si>
  <si>
    <t xml:space="preserve">Пермский край, Пермский район, Платошинское с/п,               с. Платошино, (за жел. дорогой)                </t>
  </si>
  <si>
    <t>59:32:1570001:524</t>
  </si>
  <si>
    <t xml:space="preserve">Пермский край, Пермский район, Платошинское с/п,               с. Платошино, за жел. дорогой                </t>
  </si>
  <si>
    <t>59:32:1570001:553</t>
  </si>
  <si>
    <t>59:32:1570001:578</t>
  </si>
  <si>
    <t>59:32:1570001:597</t>
  </si>
  <si>
    <t>Для ведения личного подсобного хозяйства</t>
  </si>
  <si>
    <t xml:space="preserve">Пермский край, Пермский район, Платошинское с/п,               с. Платошино, аэродром                </t>
  </si>
  <si>
    <t>59:32:1570001:2609</t>
  </si>
  <si>
    <t>Ведение личного подсобного хозяйства, площадки: детские, хозяйственные, отдыха, спортивные</t>
  </si>
  <si>
    <t>59:32:1570001:2995</t>
  </si>
  <si>
    <t>Для личного подсобного хозяйства</t>
  </si>
  <si>
    <t xml:space="preserve">Местонахождение установлено относительно ориентира, расположенного за пределами участка. Почтовый адрес ориентира: Пермский край, Пермский район, Платошинское с/п, д. Усть-Курашим  </t>
  </si>
  <si>
    <t>59:32:1600001:244</t>
  </si>
  <si>
    <t xml:space="preserve">Местонахождение установлено относительно ориентира, расположенного за пределами участка. Почтовый адрес ориентира: Пермский край, Пермский район, Платошинское с/п, в 0,015 км южнее д. Сыро-Платошино  </t>
  </si>
  <si>
    <t>59:32:5340001:219</t>
  </si>
  <si>
    <t>Для сельскохозяйственного производства</t>
  </si>
  <si>
    <t xml:space="preserve">Местонахождение установлено относительно ориентира, расположенного за пределами участка. Ориентир д. Сухо-Платошино. Участок находится примерно в 0,48 км, по направлению на северо-запад от ориентира. Почтовый адрес ориентира: Пермский край, Пермский район, Платошинское с/п, д. Сухо-Платошино  </t>
  </si>
  <si>
    <t>59:32:5110003:286</t>
  </si>
  <si>
    <t>Земельный участок (общая долевая собственность, доля в праве общей долевой собственности пропорциональна размеру общей площади квартиры № 1)</t>
  </si>
  <si>
    <t>Под жилую застройку Многоэтажную</t>
  </si>
  <si>
    <t>59:32:1570001:138</t>
  </si>
  <si>
    <t>Земельный участок (общая долевая собственность, доля в праве общей долевой собственности пропорциональна размеру общей площади квартиры № 20)</t>
  </si>
  <si>
    <t>59:32:1570001:110</t>
  </si>
  <si>
    <t>Пермский край, Пермский район, Платошинское с/п, с. Платошино, ул. Пионерская, дом 9</t>
  </si>
  <si>
    <t>59:32:1570001:30</t>
  </si>
  <si>
    <t>Земельный участок (общая долевая собственность, доля в праве общей долевой собственности пропорциональна размеру общей площади квартиры № 12)</t>
  </si>
  <si>
    <t>Пермский край, Пермский район, Платошинское с/п, с. Платошино, ул. Уральская</t>
  </si>
  <si>
    <t>Пермский край, Пермский район, Платошинское с/п, с. Платошино, ул. Плехановский переулок</t>
  </si>
  <si>
    <t>Пермский край, Пермский район, Платошинское с/п, с. Платошино, ул. Полевая</t>
  </si>
  <si>
    <t>Пермский край, Пермский район, Платошинское с/п, с. Платошино, ул. Солнечная</t>
  </si>
  <si>
    <t>Пермский край, Пермский район, Платошинское с/п, с. Платошино, ул. Григория Трутнева</t>
  </si>
  <si>
    <t>Пермский край, Пермский район, Платошинское с/п, с. Платошино, пер. Цветочный</t>
  </si>
  <si>
    <t>Пермский край, Пермский район, Платошинское с/п, с. Платошино, пер. Тихий</t>
  </si>
  <si>
    <t>Водопровод</t>
  </si>
  <si>
    <t>Иное сооружение  Сети водопровода</t>
  </si>
  <si>
    <t>Иное сооружение Газопровод</t>
  </si>
  <si>
    <t>Пермский край, Пермский район, Платошинское с/п,               с. Платошино,                  ул. Западная</t>
  </si>
  <si>
    <t>Пермский край, Пермский район, Платошинское с/п, с. Платошино,                  ул. Сибирский тракт</t>
  </si>
  <si>
    <t>59:32:5340001:1286</t>
  </si>
  <si>
    <t>Отказ от права собственности правообладателя Вечтомова А.С.</t>
  </si>
  <si>
    <t>Для индивидуального жилищного строительства</t>
  </si>
  <si>
    <t>59:32:5340001:352</t>
  </si>
  <si>
    <t>Пермский край, Пермский район, Платошинское с/п, д. Сыро-Платошино</t>
  </si>
  <si>
    <t>59:32:5340001:1030</t>
  </si>
  <si>
    <t>59:32:5340001:415</t>
  </si>
  <si>
    <t>59:32:5340001:414</t>
  </si>
  <si>
    <t>59:32:5340001:468</t>
  </si>
  <si>
    <t>59:32:5340001:1032</t>
  </si>
  <si>
    <t>59:32:5340001:532</t>
  </si>
  <si>
    <t>59:32:5340001:471</t>
  </si>
  <si>
    <t>59:32:5340001:355</t>
  </si>
  <si>
    <t>Пермский край, Пермский район, д. Сыро-Платошино, установлено относительно ориентира, расположенного за пределами участка. Ориентир д. Сыро-Платошино. Участок находится примерно в 1,47 км от ориентра по направлению на север</t>
  </si>
  <si>
    <t>Местонахождение установлено относительно ориентира, расположенного за пределами участка. Почтовый адрес ориентира: Пермский край, Пермский район, Платошинское с/п,   с. Платошино,                               ул. Пионерская</t>
  </si>
  <si>
    <t xml:space="preserve">Местонахождение установлено относительно ориентира, расположенного за пределами участка. Почтовый адрес ориентира: Пермский край, Пермский район, Платошинское с/п,  с. Платошино,                                  ул. Владимирова, дом 20  </t>
  </si>
  <si>
    <t>Пермский край, Пермский район, Платошинское с/п,  с. Платошино,                                ул. Школьная, д. 29</t>
  </si>
  <si>
    <t>Пермский край, Пермский район, Платошинское с/п, с. Платошино, з/у 1286</t>
  </si>
  <si>
    <t>59:32:5340001:883</t>
  </si>
  <si>
    <t>59:32:5340001:592</t>
  </si>
  <si>
    <t>59:32:5340001:469</t>
  </si>
  <si>
    <t>59:32:5340001:593</t>
  </si>
  <si>
    <t>59:32:5340001:354</t>
  </si>
  <si>
    <t>59:32:5340001:470</t>
  </si>
  <si>
    <t>59:32:5340001:419</t>
  </si>
  <si>
    <t>59:32:5340001:843</t>
  </si>
  <si>
    <t>59:32:5340001:553</t>
  </si>
  <si>
    <t>59:32:5340001:858</t>
  </si>
  <si>
    <t>59:32:5340001:850</t>
  </si>
  <si>
    <t>59:32:5340001:866</t>
  </si>
  <si>
    <t>59:32:5340001:890</t>
  </si>
  <si>
    <t>59:32:5340001:898</t>
  </si>
  <si>
    <t>59:32:5340001:416</t>
  </si>
  <si>
    <t>59:32:5340001:531</t>
  </si>
  <si>
    <t>59:32:5340001:418</t>
  </si>
  <si>
    <t>59:32:5340001:529</t>
  </si>
  <si>
    <t>59:32:5340001:530</t>
  </si>
  <si>
    <t>59:32:5340001:534</t>
  </si>
  <si>
    <t>59:32:5340001:590</t>
  </si>
  <si>
    <t>59:32:5340001:353</t>
  </si>
  <si>
    <t>59:32:5340001:417</t>
  </si>
  <si>
    <t>59:32:5340001:472</t>
  </si>
  <si>
    <t>59:32:5340001:589</t>
  </si>
  <si>
    <t xml:space="preserve">Местонахождение установлено относительно ориентира, расположенного за пределами участка. Почтовый адрес ориентира: Пермский край, Пермский район, Платошинское с/п,     с. Платошино,                                 ул. Владимирова, дом 30  </t>
  </si>
  <si>
    <t>59:32:1570001:506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</si>
</sst>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dd\.mm\.yyyy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34343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topLeftCell="A81" zoomScale="80" zoomScaleNormal="80" zoomScaleSheetLayoutView="80" workbookViewId="0">
      <selection activeCell="A87" sqref="A87"/>
    </sheetView>
  </sheetViews>
  <sheetFormatPr defaultColWidth="12.85546875" defaultRowHeight="12.75" x14ac:dyDescent="0.25"/>
  <cols>
    <col min="1" max="1" width="5.28515625" style="8" customWidth="1"/>
    <col min="2" max="2" width="16.85546875" style="8" customWidth="1"/>
    <col min="3" max="3" width="22.5703125" style="8" customWidth="1"/>
    <col min="4" max="4" width="30.5703125" style="8" customWidth="1"/>
    <col min="5" max="5" width="14.7109375" style="9" customWidth="1"/>
    <col min="6" max="6" width="13.85546875" style="9" customWidth="1"/>
    <col min="7" max="7" width="12.85546875" style="8"/>
    <col min="8" max="8" width="10.7109375" style="8" customWidth="1"/>
    <col min="9" max="9" width="16.7109375" style="8" customWidth="1"/>
    <col min="10" max="10" width="12.85546875" style="8" customWidth="1"/>
    <col min="11" max="11" width="14.28515625" style="8" customWidth="1"/>
    <col min="12" max="13" width="12.85546875" style="8" customWidth="1"/>
    <col min="14" max="14" width="14.28515625" style="8" customWidth="1"/>
    <col min="15" max="15" width="15.28515625" style="8" customWidth="1"/>
    <col min="16" max="16" width="32.5703125" style="8" customWidth="1"/>
    <col min="17" max="17" width="15.5703125" style="8" customWidth="1"/>
    <col min="18" max="18" width="14.5703125" style="8" customWidth="1"/>
    <col min="19" max="19" width="17.28515625" style="8" customWidth="1"/>
    <col min="20" max="20" width="16.140625" style="8" customWidth="1"/>
    <col min="21" max="21" width="16.5703125" style="8" customWidth="1"/>
    <col min="22" max="22" width="16.140625" style="8" customWidth="1"/>
    <col min="23" max="23" width="24.5703125" style="8" customWidth="1"/>
    <col min="24" max="24" width="15.140625" style="8" customWidth="1"/>
    <col min="25" max="25" width="14.7109375" style="8" customWidth="1"/>
    <col min="26" max="26" width="14.5703125" style="8" customWidth="1"/>
    <col min="27" max="27" width="15" style="8" customWidth="1"/>
    <col min="28" max="16384" width="12.85546875" style="8"/>
  </cols>
  <sheetData>
    <row r="1" spans="1:27" ht="132" customHeight="1" x14ac:dyDescent="0.25">
      <c r="A1" s="1" t="s">
        <v>0</v>
      </c>
      <c r="B1" s="1" t="s">
        <v>14</v>
      </c>
      <c r="C1" s="2" t="s">
        <v>1</v>
      </c>
      <c r="D1" s="2" t="s">
        <v>2</v>
      </c>
      <c r="E1" s="2" t="s">
        <v>3</v>
      </c>
      <c r="F1" s="2" t="s">
        <v>26</v>
      </c>
      <c r="G1" s="2" t="s">
        <v>13</v>
      </c>
      <c r="H1" s="3" t="s">
        <v>4</v>
      </c>
      <c r="I1" s="3" t="s">
        <v>10</v>
      </c>
      <c r="J1" s="3" t="s">
        <v>19</v>
      </c>
      <c r="K1" s="3" t="s">
        <v>20</v>
      </c>
      <c r="L1" s="3" t="s">
        <v>21</v>
      </c>
      <c r="M1" s="3" t="s">
        <v>22</v>
      </c>
      <c r="N1" s="3" t="s">
        <v>9</v>
      </c>
      <c r="O1" s="3" t="s">
        <v>5</v>
      </c>
      <c r="P1" s="3" t="s">
        <v>15</v>
      </c>
      <c r="Q1" s="2" t="s">
        <v>16</v>
      </c>
      <c r="R1" s="4" t="s">
        <v>17</v>
      </c>
      <c r="S1" s="2" t="s">
        <v>18</v>
      </c>
      <c r="T1" s="3" t="s">
        <v>23</v>
      </c>
      <c r="U1" s="2" t="s">
        <v>24</v>
      </c>
      <c r="V1" s="2" t="s">
        <v>25</v>
      </c>
      <c r="W1" s="2" t="s">
        <v>6</v>
      </c>
      <c r="X1" s="2" t="s">
        <v>7</v>
      </c>
      <c r="Y1" s="4" t="s">
        <v>8</v>
      </c>
      <c r="Z1" s="2" t="s">
        <v>11</v>
      </c>
      <c r="AA1" s="2" t="s">
        <v>12</v>
      </c>
    </row>
    <row r="2" spans="1:27" x14ac:dyDescent="0.25">
      <c r="A2" s="5">
        <v>1</v>
      </c>
      <c r="B2" s="5">
        <v>2</v>
      </c>
      <c r="C2" s="5">
        <v>3</v>
      </c>
      <c r="D2" s="5">
        <v>4</v>
      </c>
      <c r="E2" s="6">
        <v>5</v>
      </c>
      <c r="F2" s="6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6">
        <v>14</v>
      </c>
      <c r="O2" s="6">
        <v>15</v>
      </c>
      <c r="P2" s="5">
        <v>16</v>
      </c>
      <c r="Q2" s="5">
        <v>17</v>
      </c>
      <c r="R2" s="5">
        <v>18</v>
      </c>
      <c r="S2" s="5">
        <v>19</v>
      </c>
      <c r="T2" s="5">
        <v>22</v>
      </c>
      <c r="U2" s="6">
        <v>23</v>
      </c>
      <c r="V2" s="6">
        <v>24</v>
      </c>
      <c r="W2" s="5">
        <v>30</v>
      </c>
      <c r="X2" s="5">
        <v>31</v>
      </c>
      <c r="Y2" s="6">
        <v>32</v>
      </c>
      <c r="Z2" s="6">
        <v>33</v>
      </c>
      <c r="AA2" s="5">
        <v>34</v>
      </c>
    </row>
    <row r="3" spans="1:27" ht="57.75" customHeight="1" x14ac:dyDescent="0.25">
      <c r="A3" s="7">
        <v>1</v>
      </c>
      <c r="B3" s="8" t="s">
        <v>48</v>
      </c>
      <c r="C3" s="9" t="s">
        <v>75</v>
      </c>
      <c r="D3" s="10" t="s">
        <v>242</v>
      </c>
      <c r="E3" s="10" t="s">
        <v>79</v>
      </c>
      <c r="F3" s="9" t="s">
        <v>30</v>
      </c>
      <c r="G3" s="10" t="s">
        <v>74</v>
      </c>
      <c r="H3" s="8">
        <v>30.8</v>
      </c>
      <c r="I3" s="10" t="s">
        <v>30</v>
      </c>
      <c r="J3" s="13">
        <v>54726</v>
      </c>
      <c r="K3" s="11">
        <v>12313.35</v>
      </c>
      <c r="L3" s="13">
        <f>J3-K3</f>
        <v>42412.65</v>
      </c>
      <c r="M3" s="12">
        <v>43344</v>
      </c>
      <c r="N3" s="8">
        <v>694140.83</v>
      </c>
      <c r="O3" s="12">
        <v>42352</v>
      </c>
      <c r="P3" s="9" t="s">
        <v>78</v>
      </c>
      <c r="Q3" s="10" t="s">
        <v>77</v>
      </c>
      <c r="R3" s="12" t="s">
        <v>76</v>
      </c>
      <c r="S3" s="10" t="s">
        <v>29</v>
      </c>
      <c r="T3" s="10" t="s">
        <v>30</v>
      </c>
      <c r="U3" s="10" t="s">
        <v>30</v>
      </c>
      <c r="V3" s="10" t="s">
        <v>30</v>
      </c>
      <c r="W3" s="10" t="s">
        <v>373</v>
      </c>
      <c r="X3" s="10" t="s">
        <v>80</v>
      </c>
      <c r="Y3" s="10" t="s">
        <v>81</v>
      </c>
      <c r="Z3" s="10" t="s">
        <v>81</v>
      </c>
      <c r="AA3" s="10" t="s">
        <v>30</v>
      </c>
    </row>
    <row r="4" spans="1:27" ht="71.25" customHeight="1" x14ac:dyDescent="0.25">
      <c r="A4" s="7">
        <v>2</v>
      </c>
      <c r="B4" s="8" t="s">
        <v>48</v>
      </c>
      <c r="C4" s="9" t="s">
        <v>75</v>
      </c>
      <c r="D4" s="10" t="s">
        <v>243</v>
      </c>
      <c r="E4" s="10" t="s">
        <v>82</v>
      </c>
      <c r="F4" s="9" t="s">
        <v>30</v>
      </c>
      <c r="G4" s="10" t="s">
        <v>74</v>
      </c>
      <c r="H4" s="8">
        <v>30.2</v>
      </c>
      <c r="I4" s="10" t="s">
        <v>30</v>
      </c>
      <c r="J4" s="13">
        <v>31644</v>
      </c>
      <c r="K4" s="11">
        <v>31644</v>
      </c>
      <c r="L4" s="13">
        <v>0</v>
      </c>
      <c r="M4" s="12">
        <v>43344</v>
      </c>
      <c r="N4" s="8">
        <v>540563.09</v>
      </c>
      <c r="O4" s="12">
        <v>39386</v>
      </c>
      <c r="P4" s="11" t="s">
        <v>83</v>
      </c>
      <c r="Q4" s="10" t="s">
        <v>84</v>
      </c>
      <c r="R4" s="12">
        <v>39105</v>
      </c>
      <c r="S4" s="10" t="s">
        <v>29</v>
      </c>
      <c r="T4" s="10" t="s">
        <v>30</v>
      </c>
      <c r="U4" s="10" t="s">
        <v>30</v>
      </c>
      <c r="V4" s="10" t="s">
        <v>30</v>
      </c>
      <c r="W4" s="10" t="s">
        <v>373</v>
      </c>
      <c r="X4" s="10" t="s">
        <v>85</v>
      </c>
      <c r="Y4" s="10" t="s">
        <v>86</v>
      </c>
      <c r="Z4" s="10" t="s">
        <v>86</v>
      </c>
      <c r="AA4" s="10" t="s">
        <v>30</v>
      </c>
    </row>
    <row r="5" spans="1:27" ht="96.75" customHeight="1" x14ac:dyDescent="0.25">
      <c r="A5" s="7">
        <v>3</v>
      </c>
      <c r="B5" s="8" t="s">
        <v>48</v>
      </c>
      <c r="C5" s="9" t="s">
        <v>75</v>
      </c>
      <c r="D5" s="10" t="s">
        <v>247</v>
      </c>
      <c r="E5" s="9" t="s">
        <v>96</v>
      </c>
      <c r="F5" s="9" t="s">
        <v>30</v>
      </c>
      <c r="G5" s="10" t="s">
        <v>74</v>
      </c>
      <c r="H5" s="8">
        <v>33.200000000000003</v>
      </c>
      <c r="I5" s="8" t="s">
        <v>30</v>
      </c>
      <c r="J5" s="13">
        <v>32987</v>
      </c>
      <c r="K5" s="13">
        <v>24891.19</v>
      </c>
      <c r="L5" s="13">
        <f>J5-K5</f>
        <v>8095.8100000000013</v>
      </c>
      <c r="M5" s="14">
        <v>43344</v>
      </c>
      <c r="N5" s="8">
        <v>467957.65</v>
      </c>
      <c r="O5" s="14">
        <v>39261</v>
      </c>
      <c r="P5" s="9" t="s">
        <v>99</v>
      </c>
      <c r="Q5" s="8">
        <v>106</v>
      </c>
      <c r="R5" s="14">
        <v>39105</v>
      </c>
      <c r="S5" s="10" t="s">
        <v>29</v>
      </c>
      <c r="T5" s="10" t="s">
        <v>30</v>
      </c>
      <c r="U5" s="10" t="s">
        <v>30</v>
      </c>
      <c r="V5" s="10" t="s">
        <v>30</v>
      </c>
      <c r="W5" s="10" t="s">
        <v>71</v>
      </c>
      <c r="X5" s="8">
        <v>20</v>
      </c>
      <c r="Y5" s="14">
        <v>40752</v>
      </c>
      <c r="Z5" s="14">
        <v>40752</v>
      </c>
      <c r="AA5" s="10" t="s">
        <v>30</v>
      </c>
    </row>
    <row r="6" spans="1:27" ht="76.5" x14ac:dyDescent="0.25">
      <c r="A6" s="7">
        <v>4</v>
      </c>
      <c r="B6" s="8" t="s">
        <v>48</v>
      </c>
      <c r="C6" s="9" t="s">
        <v>75</v>
      </c>
      <c r="D6" s="10" t="s">
        <v>248</v>
      </c>
      <c r="E6" s="9" t="s">
        <v>97</v>
      </c>
      <c r="F6" s="9" t="s">
        <v>30</v>
      </c>
      <c r="G6" s="10" t="s">
        <v>74</v>
      </c>
      <c r="H6" s="8">
        <v>38</v>
      </c>
      <c r="I6" s="8" t="s">
        <v>30</v>
      </c>
      <c r="J6" s="13">
        <v>10731</v>
      </c>
      <c r="K6" s="13">
        <v>10731</v>
      </c>
      <c r="L6" s="13">
        <f>J6-K6</f>
        <v>0</v>
      </c>
      <c r="M6" s="14">
        <v>43344</v>
      </c>
      <c r="N6" s="8">
        <v>1034003.18</v>
      </c>
      <c r="O6" s="14">
        <v>39323</v>
      </c>
      <c r="P6" s="9" t="s">
        <v>99</v>
      </c>
      <c r="Q6" s="8">
        <v>106</v>
      </c>
      <c r="R6" s="14">
        <v>39105</v>
      </c>
      <c r="S6" s="10" t="s">
        <v>29</v>
      </c>
      <c r="T6" s="10" t="s">
        <v>30</v>
      </c>
      <c r="U6" s="10" t="s">
        <v>30</v>
      </c>
      <c r="V6" s="10" t="s">
        <v>30</v>
      </c>
      <c r="W6" s="10" t="s">
        <v>71</v>
      </c>
      <c r="AA6" s="10" t="s">
        <v>30</v>
      </c>
    </row>
    <row r="7" spans="1:27" ht="76.5" x14ac:dyDescent="0.25">
      <c r="A7" s="7">
        <v>5</v>
      </c>
      <c r="B7" s="8" t="s">
        <v>48</v>
      </c>
      <c r="C7" s="9" t="s">
        <v>75</v>
      </c>
      <c r="D7" s="10" t="s">
        <v>249</v>
      </c>
      <c r="E7" s="9" t="s">
        <v>250</v>
      </c>
      <c r="F7" s="9" t="s">
        <v>30</v>
      </c>
      <c r="G7" s="10" t="s">
        <v>74</v>
      </c>
      <c r="H7" s="8">
        <v>33.6</v>
      </c>
      <c r="I7" s="8" t="s">
        <v>30</v>
      </c>
      <c r="J7" s="13">
        <v>9743</v>
      </c>
      <c r="K7" s="13">
        <v>9743</v>
      </c>
      <c r="L7" s="13">
        <v>0</v>
      </c>
      <c r="M7" s="14">
        <v>43344</v>
      </c>
      <c r="N7" s="8">
        <v>948643.25</v>
      </c>
      <c r="O7" s="14">
        <v>42361</v>
      </c>
      <c r="P7" s="9" t="s">
        <v>99</v>
      </c>
      <c r="Q7" s="8">
        <v>106</v>
      </c>
      <c r="R7" s="14">
        <v>42758</v>
      </c>
      <c r="S7" s="10" t="s">
        <v>29</v>
      </c>
      <c r="T7" s="10" t="s">
        <v>30</v>
      </c>
      <c r="U7" s="10" t="s">
        <v>30</v>
      </c>
      <c r="V7" s="10" t="s">
        <v>30</v>
      </c>
      <c r="W7" s="10" t="s">
        <v>71</v>
      </c>
      <c r="X7" s="8">
        <v>14</v>
      </c>
      <c r="Y7" s="14">
        <v>41438</v>
      </c>
      <c r="Z7" s="14">
        <v>41438</v>
      </c>
      <c r="AA7" s="10" t="s">
        <v>30</v>
      </c>
    </row>
    <row r="8" spans="1:27" ht="229.5" x14ac:dyDescent="0.25">
      <c r="A8" s="7">
        <v>6</v>
      </c>
      <c r="B8" s="8" t="s">
        <v>48</v>
      </c>
      <c r="C8" s="9" t="s">
        <v>87</v>
      </c>
      <c r="D8" s="10" t="s">
        <v>244</v>
      </c>
      <c r="E8" s="10" t="s">
        <v>88</v>
      </c>
      <c r="F8" s="9" t="s">
        <v>30</v>
      </c>
      <c r="G8" s="10" t="s">
        <v>74</v>
      </c>
      <c r="H8" s="11">
        <v>12.7</v>
      </c>
      <c r="I8" s="11" t="s">
        <v>30</v>
      </c>
      <c r="J8" s="13">
        <v>17715.560000000001</v>
      </c>
      <c r="K8" s="11">
        <v>17715.560000000001</v>
      </c>
      <c r="L8" s="11">
        <v>0</v>
      </c>
      <c r="M8" s="12">
        <v>43344</v>
      </c>
      <c r="N8" s="11">
        <v>389532.11</v>
      </c>
      <c r="O8" s="12">
        <v>42535</v>
      </c>
      <c r="P8" s="9" t="s">
        <v>285</v>
      </c>
      <c r="Q8" s="10" t="s">
        <v>89</v>
      </c>
      <c r="R8" s="12" t="s">
        <v>90</v>
      </c>
      <c r="S8" s="10" t="s">
        <v>29</v>
      </c>
      <c r="T8" s="10" t="s">
        <v>30</v>
      </c>
      <c r="U8" s="10" t="s">
        <v>30</v>
      </c>
      <c r="V8" s="10" t="s">
        <v>30</v>
      </c>
      <c r="W8" s="10" t="s">
        <v>30</v>
      </c>
      <c r="X8" s="10" t="s">
        <v>30</v>
      </c>
      <c r="Y8" s="10" t="s">
        <v>30</v>
      </c>
      <c r="Z8" s="10" t="s">
        <v>30</v>
      </c>
      <c r="AA8" s="10" t="s">
        <v>30</v>
      </c>
    </row>
    <row r="9" spans="1:27" ht="229.5" x14ac:dyDescent="0.25">
      <c r="A9" s="7">
        <v>7</v>
      </c>
      <c r="B9" s="8" t="s">
        <v>48</v>
      </c>
      <c r="C9" s="9" t="s">
        <v>87</v>
      </c>
      <c r="D9" s="10" t="s">
        <v>245</v>
      </c>
      <c r="E9" s="10" t="s">
        <v>91</v>
      </c>
      <c r="F9" s="9" t="s">
        <v>30</v>
      </c>
      <c r="G9" s="10" t="s">
        <v>74</v>
      </c>
      <c r="H9" s="8">
        <v>12.5</v>
      </c>
      <c r="I9" s="10" t="s">
        <v>30</v>
      </c>
      <c r="J9" s="13">
        <v>17715.560000000001</v>
      </c>
      <c r="K9" s="11">
        <v>17715.560000000001</v>
      </c>
      <c r="L9" s="11">
        <v>0</v>
      </c>
      <c r="M9" s="12">
        <v>43344</v>
      </c>
      <c r="N9" s="8">
        <v>383397.75</v>
      </c>
      <c r="O9" s="12">
        <v>42633</v>
      </c>
      <c r="P9" s="9" t="s">
        <v>286</v>
      </c>
      <c r="Q9" s="10" t="s">
        <v>89</v>
      </c>
      <c r="R9" s="12" t="s">
        <v>90</v>
      </c>
      <c r="S9" s="10" t="s">
        <v>29</v>
      </c>
      <c r="T9" s="10" t="s">
        <v>30</v>
      </c>
      <c r="U9" s="10" t="s">
        <v>30</v>
      </c>
      <c r="V9" s="10" t="s">
        <v>30</v>
      </c>
      <c r="W9" s="10" t="s">
        <v>71</v>
      </c>
      <c r="X9" s="10" t="s">
        <v>43</v>
      </c>
      <c r="Y9" s="10" t="s">
        <v>92</v>
      </c>
      <c r="Z9" s="10" t="s">
        <v>53</v>
      </c>
      <c r="AA9" s="10" t="s">
        <v>30</v>
      </c>
    </row>
    <row r="10" spans="1:27" ht="229.5" x14ac:dyDescent="0.25">
      <c r="A10" s="7">
        <v>8</v>
      </c>
      <c r="B10" s="8" t="s">
        <v>48</v>
      </c>
      <c r="C10" s="9" t="s">
        <v>87</v>
      </c>
      <c r="D10" s="10" t="s">
        <v>246</v>
      </c>
      <c r="E10" s="10" t="s">
        <v>93</v>
      </c>
      <c r="F10" s="9" t="s">
        <v>30</v>
      </c>
      <c r="G10" s="10" t="s">
        <v>74</v>
      </c>
      <c r="H10" s="8">
        <v>12.7</v>
      </c>
      <c r="I10" s="10" t="s">
        <v>30</v>
      </c>
      <c r="J10" s="13">
        <v>17715.560000000001</v>
      </c>
      <c r="K10" s="11">
        <v>17715.560000000001</v>
      </c>
      <c r="L10" s="11">
        <v>0</v>
      </c>
      <c r="M10" s="12">
        <v>43344</v>
      </c>
      <c r="N10" s="8">
        <v>436131.15</v>
      </c>
      <c r="O10" s="12">
        <v>42633</v>
      </c>
      <c r="P10" s="11" t="s">
        <v>287</v>
      </c>
      <c r="Q10" s="10" t="s">
        <v>89</v>
      </c>
      <c r="R10" s="12" t="s">
        <v>90</v>
      </c>
      <c r="S10" s="10" t="s">
        <v>29</v>
      </c>
      <c r="T10" s="10" t="s">
        <v>30</v>
      </c>
      <c r="U10" s="10" t="s">
        <v>30</v>
      </c>
      <c r="V10" s="10" t="s">
        <v>30</v>
      </c>
      <c r="W10" s="10" t="s">
        <v>71</v>
      </c>
      <c r="X10" s="10" t="s">
        <v>94</v>
      </c>
      <c r="Y10" s="10" t="s">
        <v>95</v>
      </c>
      <c r="Z10" s="10" t="s">
        <v>95</v>
      </c>
      <c r="AA10" s="10" t="s">
        <v>30</v>
      </c>
    </row>
    <row r="11" spans="1:27" ht="76.5" x14ac:dyDescent="0.25">
      <c r="A11" s="7">
        <v>9</v>
      </c>
      <c r="B11" s="8" t="s">
        <v>48</v>
      </c>
      <c r="C11" s="9" t="s">
        <v>87</v>
      </c>
      <c r="D11" s="10" t="s">
        <v>263</v>
      </c>
      <c r="E11" s="9" t="s">
        <v>113</v>
      </c>
      <c r="F11" s="9" t="s">
        <v>30</v>
      </c>
      <c r="G11" s="10" t="s">
        <v>74</v>
      </c>
      <c r="H11" s="8">
        <v>11.3</v>
      </c>
      <c r="I11" s="8" t="s">
        <v>30</v>
      </c>
      <c r="J11" s="8">
        <v>13317.56</v>
      </c>
      <c r="K11" s="8">
        <v>13317.56</v>
      </c>
      <c r="L11" s="8">
        <f>J11-K11</f>
        <v>0</v>
      </c>
      <c r="M11" s="14">
        <v>43344</v>
      </c>
      <c r="N11" s="8">
        <v>381869.94</v>
      </c>
      <c r="O11" s="14">
        <v>42369</v>
      </c>
      <c r="P11" s="9" t="s">
        <v>99</v>
      </c>
      <c r="Q11" s="8">
        <v>106</v>
      </c>
      <c r="R11" s="14">
        <v>39105</v>
      </c>
      <c r="S11" s="10" t="s">
        <v>29</v>
      </c>
      <c r="T11" s="10" t="s">
        <v>30</v>
      </c>
      <c r="U11" s="10" t="s">
        <v>30</v>
      </c>
      <c r="V11" s="10" t="s">
        <v>30</v>
      </c>
      <c r="W11" s="10" t="s">
        <v>30</v>
      </c>
      <c r="X11" s="10" t="s">
        <v>30</v>
      </c>
      <c r="Y11" s="10" t="s">
        <v>30</v>
      </c>
      <c r="Z11" s="10" t="s">
        <v>30</v>
      </c>
    </row>
    <row r="12" spans="1:27" ht="229.5" x14ac:dyDescent="0.25">
      <c r="A12" s="7">
        <v>10</v>
      </c>
      <c r="B12" s="8" t="s">
        <v>48</v>
      </c>
      <c r="C12" s="9" t="s">
        <v>87</v>
      </c>
      <c r="D12" s="10" t="s">
        <v>264</v>
      </c>
      <c r="E12" s="9" t="s">
        <v>114</v>
      </c>
      <c r="F12" s="9" t="s">
        <v>30</v>
      </c>
      <c r="G12" s="10" t="s">
        <v>74</v>
      </c>
      <c r="H12" s="8">
        <v>17.3</v>
      </c>
      <c r="I12" s="8" t="s">
        <v>30</v>
      </c>
      <c r="J12" s="8">
        <v>20373.87</v>
      </c>
      <c r="K12" s="8">
        <v>18366.830000000002</v>
      </c>
      <c r="L12" s="8">
        <f>J12-K12</f>
        <v>2007.0399999999972</v>
      </c>
      <c r="M12" s="14">
        <v>43344</v>
      </c>
      <c r="N12" s="8">
        <v>538790.68000000005</v>
      </c>
      <c r="O12" s="14">
        <v>42535</v>
      </c>
      <c r="P12" s="9" t="s">
        <v>288</v>
      </c>
      <c r="Q12" s="10" t="s">
        <v>89</v>
      </c>
      <c r="R12" s="12" t="s">
        <v>90</v>
      </c>
      <c r="S12" s="10" t="s">
        <v>29</v>
      </c>
      <c r="T12" s="10" t="s">
        <v>30</v>
      </c>
      <c r="U12" s="10" t="s">
        <v>30</v>
      </c>
      <c r="V12" s="10" t="s">
        <v>30</v>
      </c>
      <c r="W12" s="10" t="s">
        <v>30</v>
      </c>
      <c r="X12" s="10" t="s">
        <v>30</v>
      </c>
      <c r="Y12" s="10" t="s">
        <v>30</v>
      </c>
      <c r="Z12" s="10" t="s">
        <v>30</v>
      </c>
    </row>
    <row r="13" spans="1:27" ht="178.5" x14ac:dyDescent="0.25">
      <c r="A13" s="7">
        <v>11</v>
      </c>
      <c r="B13" s="8" t="s">
        <v>48</v>
      </c>
      <c r="C13" s="9" t="s">
        <v>87</v>
      </c>
      <c r="D13" s="10" t="s">
        <v>265</v>
      </c>
      <c r="E13" s="9" t="s">
        <v>115</v>
      </c>
      <c r="F13" s="9" t="s">
        <v>30</v>
      </c>
      <c r="G13" s="10" t="s">
        <v>74</v>
      </c>
      <c r="H13" s="8">
        <v>22.9</v>
      </c>
      <c r="I13" s="8" t="s">
        <v>30</v>
      </c>
      <c r="J13" s="8">
        <v>74920.429999999993</v>
      </c>
      <c r="K13" s="8">
        <v>62319.19</v>
      </c>
      <c r="L13" s="8">
        <f>J13-K13</f>
        <v>12601.239999999991</v>
      </c>
      <c r="M13" s="14">
        <v>43344</v>
      </c>
      <c r="N13" s="8">
        <v>409897.18</v>
      </c>
      <c r="O13" s="14">
        <v>42535</v>
      </c>
      <c r="P13" s="9" t="s">
        <v>289</v>
      </c>
      <c r="Q13" s="10" t="s">
        <v>116</v>
      </c>
      <c r="R13" s="12" t="s">
        <v>117</v>
      </c>
      <c r="S13" s="10" t="s">
        <v>29</v>
      </c>
      <c r="T13" s="10" t="s">
        <v>30</v>
      </c>
      <c r="U13" s="10" t="s">
        <v>30</v>
      </c>
      <c r="V13" s="10" t="s">
        <v>30</v>
      </c>
      <c r="W13" s="10" t="s">
        <v>71</v>
      </c>
      <c r="X13" s="8">
        <v>125</v>
      </c>
      <c r="Y13" s="14">
        <v>39969</v>
      </c>
      <c r="Z13" s="14">
        <v>39969</v>
      </c>
    </row>
    <row r="14" spans="1:27" ht="76.5" x14ac:dyDescent="0.25">
      <c r="A14" s="7">
        <v>12</v>
      </c>
      <c r="B14" s="8" t="s">
        <v>48</v>
      </c>
      <c r="C14" s="9" t="s">
        <v>75</v>
      </c>
      <c r="D14" s="10" t="s">
        <v>251</v>
      </c>
      <c r="E14" s="9" t="s">
        <v>100</v>
      </c>
      <c r="F14" s="9" t="s">
        <v>30</v>
      </c>
      <c r="G14" s="10" t="s">
        <v>74</v>
      </c>
      <c r="H14" s="8">
        <v>35.5</v>
      </c>
      <c r="I14" s="8" t="s">
        <v>30</v>
      </c>
      <c r="J14" s="13">
        <v>37610</v>
      </c>
      <c r="K14" s="13">
        <v>37610</v>
      </c>
      <c r="L14" s="13">
        <v>0</v>
      </c>
      <c r="M14" s="14">
        <v>43344</v>
      </c>
      <c r="N14" s="8">
        <v>861027.3</v>
      </c>
      <c r="O14" s="14">
        <v>39518</v>
      </c>
      <c r="P14" s="9" t="s">
        <v>99</v>
      </c>
      <c r="Q14" s="8">
        <v>106</v>
      </c>
      <c r="R14" s="14">
        <v>39105</v>
      </c>
      <c r="S14" s="10" t="s">
        <v>29</v>
      </c>
      <c r="T14" s="10" t="s">
        <v>30</v>
      </c>
      <c r="U14" s="10" t="s">
        <v>30</v>
      </c>
      <c r="V14" s="10" t="s">
        <v>30</v>
      </c>
      <c r="W14" s="10" t="s">
        <v>71</v>
      </c>
      <c r="X14" s="8" t="s">
        <v>101</v>
      </c>
      <c r="Y14" s="14">
        <v>39765</v>
      </c>
      <c r="Z14" s="14">
        <v>39765</v>
      </c>
    </row>
    <row r="15" spans="1:27" ht="76.5" x14ac:dyDescent="0.25">
      <c r="A15" s="7">
        <v>13</v>
      </c>
      <c r="B15" s="8" t="s">
        <v>48</v>
      </c>
      <c r="C15" s="9" t="s">
        <v>75</v>
      </c>
      <c r="D15" s="10" t="s">
        <v>252</v>
      </c>
      <c r="E15" s="9" t="s">
        <v>102</v>
      </c>
      <c r="F15" s="9" t="s">
        <v>30</v>
      </c>
      <c r="G15" s="10" t="s">
        <v>74</v>
      </c>
      <c r="H15" s="13">
        <v>46</v>
      </c>
      <c r="I15" s="13" t="s">
        <v>30</v>
      </c>
      <c r="J15" s="13">
        <v>48733</v>
      </c>
      <c r="K15" s="13">
        <v>48733</v>
      </c>
      <c r="L15" s="13">
        <v>0</v>
      </c>
      <c r="M15" s="14">
        <v>43344</v>
      </c>
      <c r="N15" s="8">
        <v>1028800.58</v>
      </c>
      <c r="O15" s="14">
        <v>39514</v>
      </c>
      <c r="P15" s="9" t="s">
        <v>99</v>
      </c>
      <c r="Q15" s="8">
        <v>106</v>
      </c>
      <c r="R15" s="14">
        <v>39105</v>
      </c>
      <c r="S15" s="10" t="s">
        <v>29</v>
      </c>
      <c r="T15" s="10" t="s">
        <v>30</v>
      </c>
      <c r="U15" s="10" t="s">
        <v>30</v>
      </c>
      <c r="V15" s="10" t="s">
        <v>30</v>
      </c>
      <c r="W15" s="10" t="s">
        <v>71</v>
      </c>
      <c r="X15" s="8">
        <v>24</v>
      </c>
      <c r="Y15" s="14">
        <v>40816</v>
      </c>
      <c r="Z15" s="14">
        <v>40816</v>
      </c>
    </row>
    <row r="16" spans="1:27" ht="76.5" x14ac:dyDescent="0.25">
      <c r="A16" s="7">
        <v>14</v>
      </c>
      <c r="B16" s="8" t="s">
        <v>48</v>
      </c>
      <c r="C16" s="9" t="s">
        <v>75</v>
      </c>
      <c r="D16" s="10" t="s">
        <v>253</v>
      </c>
      <c r="E16" s="9" t="s">
        <v>103</v>
      </c>
      <c r="F16" s="9" t="s">
        <v>30</v>
      </c>
      <c r="G16" s="10" t="s">
        <v>74</v>
      </c>
      <c r="H16" s="8">
        <v>32.5</v>
      </c>
      <c r="I16" s="8" t="s">
        <v>30</v>
      </c>
      <c r="J16" s="13">
        <v>35279</v>
      </c>
      <c r="K16" s="13">
        <v>35279</v>
      </c>
      <c r="L16" s="13">
        <v>0</v>
      </c>
      <c r="M16" s="14">
        <v>43344</v>
      </c>
      <c r="N16" s="8">
        <v>809015.68</v>
      </c>
      <c r="O16" s="14">
        <v>39514</v>
      </c>
      <c r="P16" s="9" t="s">
        <v>99</v>
      </c>
      <c r="Q16" s="8">
        <v>106</v>
      </c>
      <c r="R16" s="14">
        <v>39105</v>
      </c>
      <c r="S16" s="10" t="s">
        <v>29</v>
      </c>
      <c r="T16" s="10" t="s">
        <v>30</v>
      </c>
      <c r="U16" s="10" t="s">
        <v>30</v>
      </c>
      <c r="V16" s="10" t="s">
        <v>30</v>
      </c>
      <c r="W16" s="10" t="s">
        <v>71</v>
      </c>
      <c r="X16" s="8">
        <v>4</v>
      </c>
      <c r="Y16" s="14">
        <v>40581</v>
      </c>
      <c r="Z16" s="14">
        <v>40581</v>
      </c>
    </row>
    <row r="17" spans="1:27" ht="76.5" x14ac:dyDescent="0.25">
      <c r="A17" s="7">
        <v>15</v>
      </c>
      <c r="B17" s="8" t="s">
        <v>48</v>
      </c>
      <c r="C17" s="9" t="s">
        <v>75</v>
      </c>
      <c r="D17" s="10" t="s">
        <v>254</v>
      </c>
      <c r="E17" s="9" t="s">
        <v>104</v>
      </c>
      <c r="F17" s="9" t="s">
        <v>30</v>
      </c>
      <c r="G17" s="10" t="s">
        <v>74</v>
      </c>
      <c r="H17" s="8">
        <v>37.4</v>
      </c>
      <c r="I17" s="8" t="s">
        <v>30</v>
      </c>
      <c r="J17" s="13">
        <v>39834</v>
      </c>
      <c r="K17" s="13">
        <v>39834</v>
      </c>
      <c r="L17" s="13">
        <v>0</v>
      </c>
      <c r="M17" s="14">
        <v>43344</v>
      </c>
      <c r="N17" s="8">
        <v>892939.96</v>
      </c>
      <c r="O17" s="14">
        <v>39518</v>
      </c>
      <c r="P17" s="9" t="s">
        <v>99</v>
      </c>
      <c r="Q17" s="8">
        <v>106</v>
      </c>
      <c r="R17" s="14">
        <v>39105</v>
      </c>
      <c r="S17" s="10" t="s">
        <v>29</v>
      </c>
      <c r="T17" s="10" t="s">
        <v>30</v>
      </c>
      <c r="U17" s="10" t="s">
        <v>30</v>
      </c>
      <c r="V17" s="10" t="s">
        <v>30</v>
      </c>
      <c r="W17" s="10" t="s">
        <v>71</v>
      </c>
      <c r="X17" s="8">
        <v>4</v>
      </c>
      <c r="Y17" s="14">
        <v>42956</v>
      </c>
      <c r="Z17" s="14">
        <v>42956</v>
      </c>
    </row>
    <row r="18" spans="1:27" ht="76.5" x14ac:dyDescent="0.25">
      <c r="A18" s="7">
        <v>16</v>
      </c>
      <c r="B18" s="8" t="s">
        <v>48</v>
      </c>
      <c r="C18" s="9" t="s">
        <v>75</v>
      </c>
      <c r="D18" s="10" t="s">
        <v>255</v>
      </c>
      <c r="E18" s="9" t="s">
        <v>105</v>
      </c>
      <c r="F18" s="9" t="s">
        <v>30</v>
      </c>
      <c r="G18" s="10" t="s">
        <v>74</v>
      </c>
      <c r="H18" s="8">
        <v>37.4</v>
      </c>
      <c r="I18" s="8" t="s">
        <v>30</v>
      </c>
      <c r="J18" s="13">
        <v>39834</v>
      </c>
      <c r="K18" s="13">
        <v>39834</v>
      </c>
      <c r="L18" s="13">
        <v>0</v>
      </c>
      <c r="M18" s="14">
        <v>43344</v>
      </c>
      <c r="N18" s="8">
        <v>892939.96</v>
      </c>
      <c r="O18" s="14">
        <v>39518</v>
      </c>
      <c r="P18" s="9" t="s">
        <v>99</v>
      </c>
      <c r="Q18" s="8">
        <v>106</v>
      </c>
      <c r="R18" s="14">
        <v>39105</v>
      </c>
      <c r="S18" s="10" t="s">
        <v>29</v>
      </c>
      <c r="T18" s="10" t="s">
        <v>30</v>
      </c>
      <c r="U18" s="10" t="s">
        <v>30</v>
      </c>
      <c r="V18" s="10" t="s">
        <v>30</v>
      </c>
      <c r="W18" s="10" t="s">
        <v>71</v>
      </c>
    </row>
    <row r="19" spans="1:27" ht="76.5" x14ac:dyDescent="0.25">
      <c r="A19" s="7">
        <v>17</v>
      </c>
      <c r="B19" s="8" t="s">
        <v>48</v>
      </c>
      <c r="C19" s="9" t="s">
        <v>75</v>
      </c>
      <c r="D19" s="10" t="s">
        <v>256</v>
      </c>
      <c r="E19" s="9" t="s">
        <v>106</v>
      </c>
      <c r="F19" s="17" t="s">
        <v>30</v>
      </c>
      <c r="G19" s="10" t="s">
        <v>74</v>
      </c>
      <c r="H19" s="8">
        <v>51.5</v>
      </c>
      <c r="I19" s="8" t="s">
        <v>30</v>
      </c>
      <c r="J19" s="13">
        <v>29442</v>
      </c>
      <c r="K19" s="13">
        <v>29442</v>
      </c>
      <c r="L19" s="13">
        <v>0</v>
      </c>
      <c r="M19" s="14">
        <v>43344</v>
      </c>
      <c r="N19" s="8">
        <v>1085148.26</v>
      </c>
      <c r="O19" s="14">
        <v>39534</v>
      </c>
      <c r="P19" s="9" t="s">
        <v>99</v>
      </c>
      <c r="Q19" s="8">
        <v>106</v>
      </c>
      <c r="R19" s="14">
        <v>39105</v>
      </c>
      <c r="S19" s="10" t="s">
        <v>29</v>
      </c>
      <c r="T19" s="10" t="s">
        <v>30</v>
      </c>
      <c r="U19" s="10" t="s">
        <v>30</v>
      </c>
      <c r="V19" s="10" t="s">
        <v>30</v>
      </c>
      <c r="W19" s="10" t="s">
        <v>71</v>
      </c>
      <c r="X19" s="8">
        <v>159</v>
      </c>
      <c r="Y19" s="14">
        <v>40255</v>
      </c>
      <c r="Z19" s="14">
        <v>40255</v>
      </c>
    </row>
    <row r="20" spans="1:27" ht="76.5" x14ac:dyDescent="0.25">
      <c r="A20" s="7">
        <v>18</v>
      </c>
      <c r="B20" s="8" t="s">
        <v>48</v>
      </c>
      <c r="C20" s="9" t="s">
        <v>75</v>
      </c>
      <c r="D20" s="10" t="s">
        <v>257</v>
      </c>
      <c r="E20" s="9" t="s">
        <v>107</v>
      </c>
      <c r="F20" s="9" t="s">
        <v>30</v>
      </c>
      <c r="G20" s="10" t="s">
        <v>74</v>
      </c>
      <c r="H20" s="8">
        <v>62.1</v>
      </c>
      <c r="I20" s="8" t="s">
        <v>30</v>
      </c>
      <c r="J20" s="13">
        <v>61166</v>
      </c>
      <c r="K20" s="13">
        <v>56088.94</v>
      </c>
      <c r="L20" s="13">
        <f t="shared" ref="L20:L27" si="0">J20-K20</f>
        <v>5077.0599999999977</v>
      </c>
      <c r="M20" s="14">
        <v>43344</v>
      </c>
      <c r="N20" s="8">
        <v>833049.14</v>
      </c>
      <c r="O20" s="14">
        <v>39534</v>
      </c>
      <c r="P20" s="9" t="s">
        <v>99</v>
      </c>
      <c r="Q20" s="8">
        <v>106</v>
      </c>
      <c r="R20" s="14">
        <v>39105</v>
      </c>
      <c r="S20" s="10" t="s">
        <v>29</v>
      </c>
      <c r="T20" s="10" t="s">
        <v>30</v>
      </c>
      <c r="U20" s="10" t="s">
        <v>30</v>
      </c>
      <c r="V20" s="10" t="s">
        <v>30</v>
      </c>
      <c r="W20" s="10" t="s">
        <v>71</v>
      </c>
      <c r="X20" s="8">
        <v>2</v>
      </c>
      <c r="Y20" s="14">
        <v>42838</v>
      </c>
      <c r="Z20" s="14">
        <v>42838</v>
      </c>
    </row>
    <row r="21" spans="1:27" ht="76.5" x14ac:dyDescent="0.25">
      <c r="A21" s="7">
        <v>19</v>
      </c>
      <c r="B21" s="8" t="s">
        <v>48</v>
      </c>
      <c r="C21" s="9" t="s">
        <v>75</v>
      </c>
      <c r="D21" s="10" t="s">
        <v>367</v>
      </c>
      <c r="E21" s="9" t="s">
        <v>368</v>
      </c>
      <c r="F21" s="9" t="s">
        <v>30</v>
      </c>
      <c r="G21" s="10" t="s">
        <v>74</v>
      </c>
      <c r="H21" s="8">
        <v>35.5</v>
      </c>
      <c r="I21" s="8" t="s">
        <v>30</v>
      </c>
      <c r="J21" s="13">
        <v>472113.08</v>
      </c>
      <c r="K21" s="13">
        <v>472113.08</v>
      </c>
      <c r="L21" s="13">
        <v>0</v>
      </c>
      <c r="M21" s="14">
        <v>43398</v>
      </c>
      <c r="N21" s="8">
        <v>472113.08</v>
      </c>
      <c r="O21" s="14">
        <v>43397</v>
      </c>
      <c r="P21" s="15" t="s">
        <v>377</v>
      </c>
      <c r="Q21" s="14" t="s">
        <v>378</v>
      </c>
      <c r="R21" s="14">
        <v>42622</v>
      </c>
      <c r="S21" s="10" t="s">
        <v>29</v>
      </c>
      <c r="T21" s="14" t="s">
        <v>30</v>
      </c>
      <c r="U21" s="14" t="s">
        <v>30</v>
      </c>
      <c r="V21" s="14" t="s">
        <v>30</v>
      </c>
      <c r="W21" s="10" t="s">
        <v>71</v>
      </c>
      <c r="X21" s="8">
        <v>10</v>
      </c>
      <c r="Y21" s="14">
        <v>41310</v>
      </c>
      <c r="Z21" s="14">
        <v>41310</v>
      </c>
    </row>
    <row r="22" spans="1:27" ht="76.5" x14ac:dyDescent="0.25">
      <c r="A22" s="7">
        <v>20</v>
      </c>
      <c r="B22" s="8" t="s">
        <v>48</v>
      </c>
      <c r="C22" s="9" t="s">
        <v>75</v>
      </c>
      <c r="D22" s="10" t="s">
        <v>258</v>
      </c>
      <c r="E22" s="9" t="s">
        <v>108</v>
      </c>
      <c r="F22" s="9" t="s">
        <v>30</v>
      </c>
      <c r="G22" s="10" t="s">
        <v>74</v>
      </c>
      <c r="H22" s="8">
        <v>35.799999999999997</v>
      </c>
      <c r="I22" s="8" t="s">
        <v>30</v>
      </c>
      <c r="J22" s="13">
        <v>34685</v>
      </c>
      <c r="K22" s="13">
        <v>31805.63</v>
      </c>
      <c r="L22" s="13">
        <f t="shared" si="0"/>
        <v>2879.369999999999</v>
      </c>
      <c r="M22" s="14">
        <v>43344</v>
      </c>
      <c r="N22" s="8">
        <v>474903.83</v>
      </c>
      <c r="O22" s="14">
        <v>39534</v>
      </c>
      <c r="P22" s="9" t="s">
        <v>99</v>
      </c>
      <c r="Q22" s="8">
        <v>106</v>
      </c>
      <c r="R22" s="14">
        <v>39105</v>
      </c>
      <c r="S22" s="10" t="s">
        <v>29</v>
      </c>
      <c r="T22" s="10" t="s">
        <v>30</v>
      </c>
      <c r="U22" s="10" t="s">
        <v>30</v>
      </c>
      <c r="V22" s="10" t="s">
        <v>30</v>
      </c>
      <c r="W22" s="10" t="s">
        <v>71</v>
      </c>
      <c r="X22" s="8">
        <v>109</v>
      </c>
      <c r="Y22" s="14">
        <v>39904</v>
      </c>
      <c r="Z22" s="14">
        <v>39904</v>
      </c>
    </row>
    <row r="23" spans="1:27" ht="76.5" x14ac:dyDescent="0.25">
      <c r="A23" s="7">
        <v>21</v>
      </c>
      <c r="B23" s="8" t="s">
        <v>48</v>
      </c>
      <c r="C23" s="9" t="s">
        <v>75</v>
      </c>
      <c r="D23" s="10" t="s">
        <v>259</v>
      </c>
      <c r="E23" s="9" t="s">
        <v>109</v>
      </c>
      <c r="F23" s="9" t="s">
        <v>30</v>
      </c>
      <c r="G23" s="10" t="s">
        <v>74</v>
      </c>
      <c r="H23" s="8">
        <v>28.8</v>
      </c>
      <c r="I23" s="8" t="s">
        <v>30</v>
      </c>
      <c r="J23" s="13">
        <v>24900</v>
      </c>
      <c r="K23" s="13">
        <v>22833.35</v>
      </c>
      <c r="L23" s="13">
        <f t="shared" si="0"/>
        <v>2066.6500000000015</v>
      </c>
      <c r="M23" s="14">
        <v>43344</v>
      </c>
      <c r="N23" s="8">
        <v>406751.62</v>
      </c>
      <c r="O23" s="14">
        <v>39534</v>
      </c>
      <c r="P23" s="9" t="s">
        <v>99</v>
      </c>
      <c r="Q23" s="8">
        <v>106</v>
      </c>
      <c r="R23" s="14">
        <v>39105</v>
      </c>
      <c r="S23" s="10" t="s">
        <v>29</v>
      </c>
      <c r="T23" s="10" t="s">
        <v>30</v>
      </c>
      <c r="U23" s="10" t="s">
        <v>30</v>
      </c>
      <c r="V23" s="10" t="s">
        <v>30</v>
      </c>
      <c r="W23" s="10" t="s">
        <v>71</v>
      </c>
      <c r="X23" s="8">
        <v>3</v>
      </c>
      <c r="Y23" s="14">
        <v>42838</v>
      </c>
      <c r="Z23" s="14">
        <v>42838</v>
      </c>
    </row>
    <row r="24" spans="1:27" ht="76.5" x14ac:dyDescent="0.25">
      <c r="A24" s="7">
        <v>22</v>
      </c>
      <c r="B24" s="8" t="s">
        <v>48</v>
      </c>
      <c r="C24" s="9" t="s">
        <v>75</v>
      </c>
      <c r="D24" s="10" t="s">
        <v>260</v>
      </c>
      <c r="E24" s="9" t="s">
        <v>110</v>
      </c>
      <c r="F24" s="9" t="s">
        <v>30</v>
      </c>
      <c r="G24" s="10" t="s">
        <v>74</v>
      </c>
      <c r="H24" s="8">
        <v>33.6</v>
      </c>
      <c r="I24" s="8" t="s">
        <v>30</v>
      </c>
      <c r="J24" s="13">
        <v>41966</v>
      </c>
      <c r="K24" s="13">
        <v>41407.96</v>
      </c>
      <c r="L24" s="13">
        <f t="shared" si="0"/>
        <v>558.04000000000087</v>
      </c>
      <c r="M24" s="14">
        <v>43344</v>
      </c>
      <c r="N24" s="8">
        <v>446761.06</v>
      </c>
      <c r="O24" s="14">
        <v>39344</v>
      </c>
      <c r="P24" s="9" t="s">
        <v>99</v>
      </c>
      <c r="Q24" s="8">
        <v>106</v>
      </c>
      <c r="R24" s="14">
        <v>39105</v>
      </c>
      <c r="S24" s="10" t="s">
        <v>29</v>
      </c>
      <c r="T24" s="10" t="s">
        <v>30</v>
      </c>
      <c r="U24" s="10" t="s">
        <v>30</v>
      </c>
      <c r="V24" s="10" t="s">
        <v>30</v>
      </c>
      <c r="W24" s="10" t="s">
        <v>71</v>
      </c>
      <c r="X24" s="8">
        <v>19</v>
      </c>
      <c r="Y24" s="14">
        <v>40743</v>
      </c>
      <c r="Z24" s="14">
        <v>40743</v>
      </c>
    </row>
    <row r="25" spans="1:27" ht="76.5" x14ac:dyDescent="0.25">
      <c r="A25" s="7">
        <v>23</v>
      </c>
      <c r="B25" s="8" t="s">
        <v>48</v>
      </c>
      <c r="C25" s="9" t="s">
        <v>75</v>
      </c>
      <c r="D25" s="10" t="s">
        <v>261</v>
      </c>
      <c r="E25" s="9" t="s">
        <v>111</v>
      </c>
      <c r="F25" s="9" t="s">
        <v>30</v>
      </c>
      <c r="G25" s="10" t="s">
        <v>74</v>
      </c>
      <c r="H25" s="8">
        <v>30.1</v>
      </c>
      <c r="I25" s="8" t="s">
        <v>30</v>
      </c>
      <c r="J25" s="8">
        <v>36886</v>
      </c>
      <c r="K25" s="8">
        <v>36395.25</v>
      </c>
      <c r="L25" s="8">
        <f t="shared" si="0"/>
        <v>490.75</v>
      </c>
      <c r="M25" s="14">
        <v>43344</v>
      </c>
      <c r="N25" s="8">
        <v>413058.69</v>
      </c>
      <c r="O25" s="14">
        <v>39344</v>
      </c>
      <c r="P25" s="9" t="s">
        <v>99</v>
      </c>
      <c r="Q25" s="8">
        <v>106</v>
      </c>
      <c r="R25" s="14">
        <v>39105</v>
      </c>
      <c r="S25" s="10" t="s">
        <v>29</v>
      </c>
      <c r="T25" s="10" t="s">
        <v>30</v>
      </c>
      <c r="U25" s="10" t="s">
        <v>30</v>
      </c>
      <c r="V25" s="10" t="s">
        <v>30</v>
      </c>
      <c r="W25" s="10" t="s">
        <v>71</v>
      </c>
      <c r="X25" s="8">
        <v>11</v>
      </c>
      <c r="Y25" s="14">
        <v>40641</v>
      </c>
      <c r="Z25" s="14">
        <v>40641</v>
      </c>
    </row>
    <row r="26" spans="1:27" ht="76.5" x14ac:dyDescent="0.25">
      <c r="A26" s="7">
        <v>24</v>
      </c>
      <c r="B26" s="8" t="s">
        <v>48</v>
      </c>
      <c r="C26" s="9" t="s">
        <v>75</v>
      </c>
      <c r="D26" s="10" t="s">
        <v>262</v>
      </c>
      <c r="E26" s="9" t="s">
        <v>112</v>
      </c>
      <c r="F26" s="9" t="s">
        <v>30</v>
      </c>
      <c r="G26" s="10" t="s">
        <v>74</v>
      </c>
      <c r="H26" s="8">
        <v>37.799999999999997</v>
      </c>
      <c r="I26" s="8" t="s">
        <v>30</v>
      </c>
      <c r="J26" s="8">
        <v>45957</v>
      </c>
      <c r="K26" s="8">
        <v>45345.29</v>
      </c>
      <c r="L26" s="8">
        <f t="shared" si="0"/>
        <v>611.70999999999913</v>
      </c>
      <c r="M26" s="14">
        <v>43344</v>
      </c>
      <c r="N26" s="8">
        <v>485181.9</v>
      </c>
      <c r="O26" s="14">
        <v>39344</v>
      </c>
      <c r="P26" s="9" t="s">
        <v>99</v>
      </c>
      <c r="Q26" s="8">
        <v>106</v>
      </c>
      <c r="R26" s="14">
        <v>39105</v>
      </c>
      <c r="S26" s="10" t="s">
        <v>29</v>
      </c>
      <c r="T26" s="10" t="s">
        <v>30</v>
      </c>
      <c r="U26" s="10" t="s">
        <v>30</v>
      </c>
      <c r="V26" s="10" t="s">
        <v>30</v>
      </c>
      <c r="W26" s="8" t="s">
        <v>30</v>
      </c>
      <c r="X26" s="8" t="s">
        <v>30</v>
      </c>
      <c r="Y26" s="8" t="s">
        <v>30</v>
      </c>
      <c r="Z26" s="8" t="s">
        <v>30</v>
      </c>
    </row>
    <row r="27" spans="1:27" ht="165.75" x14ac:dyDescent="0.25">
      <c r="A27" s="7">
        <v>25</v>
      </c>
      <c r="B27" s="8" t="s">
        <v>27</v>
      </c>
      <c r="C27" s="9" t="s">
        <v>67</v>
      </c>
      <c r="D27" s="10" t="s">
        <v>241</v>
      </c>
      <c r="E27" s="10" t="s">
        <v>68</v>
      </c>
      <c r="F27" s="9" t="s">
        <v>405</v>
      </c>
      <c r="G27" s="10" t="s">
        <v>67</v>
      </c>
      <c r="H27" s="8">
        <v>28.7</v>
      </c>
      <c r="I27" s="10" t="s">
        <v>30</v>
      </c>
      <c r="J27" s="8">
        <v>496923.77</v>
      </c>
      <c r="K27" s="11">
        <v>444217.74</v>
      </c>
      <c r="L27" s="13">
        <f t="shared" si="0"/>
        <v>52706.030000000028</v>
      </c>
      <c r="M27" s="12">
        <v>43344</v>
      </c>
      <c r="N27" s="8">
        <v>318859.87</v>
      </c>
      <c r="O27" s="12">
        <v>42235</v>
      </c>
      <c r="P27" s="11" t="s">
        <v>284</v>
      </c>
      <c r="Q27" s="10" t="s">
        <v>69</v>
      </c>
      <c r="R27" s="12" t="s">
        <v>70</v>
      </c>
      <c r="S27" s="10" t="s">
        <v>29</v>
      </c>
      <c r="T27" s="10" t="s">
        <v>30</v>
      </c>
      <c r="U27" s="10" t="s">
        <v>30</v>
      </c>
      <c r="V27" s="10" t="s">
        <v>30</v>
      </c>
      <c r="W27" s="10" t="s">
        <v>294</v>
      </c>
      <c r="X27" s="10" t="s">
        <v>72</v>
      </c>
      <c r="Y27" s="10" t="s">
        <v>73</v>
      </c>
      <c r="Z27" s="10" t="s">
        <v>73</v>
      </c>
      <c r="AA27" s="10" t="s">
        <v>30</v>
      </c>
    </row>
    <row r="28" spans="1:27" ht="63.75" x14ac:dyDescent="0.25">
      <c r="A28" s="7">
        <v>26</v>
      </c>
      <c r="B28" s="8" t="s">
        <v>27</v>
      </c>
      <c r="C28" s="9" t="s">
        <v>44</v>
      </c>
      <c r="D28" s="10" t="s">
        <v>45</v>
      </c>
      <c r="E28" s="10" t="s">
        <v>46</v>
      </c>
      <c r="F28" s="9" t="s">
        <v>47</v>
      </c>
      <c r="G28" s="10" t="s">
        <v>28</v>
      </c>
      <c r="H28" s="8">
        <v>149.4</v>
      </c>
      <c r="I28" s="10" t="s">
        <v>30</v>
      </c>
      <c r="J28" s="8">
        <v>871955</v>
      </c>
      <c r="K28" s="11">
        <f>J28-L28</f>
        <v>871955</v>
      </c>
      <c r="L28" s="8">
        <v>0</v>
      </c>
      <c r="M28" s="12">
        <v>43344</v>
      </c>
      <c r="N28" s="8">
        <v>2282068.67</v>
      </c>
      <c r="O28" s="12">
        <v>41197</v>
      </c>
      <c r="P28" s="11" t="s">
        <v>35</v>
      </c>
      <c r="Q28" s="10" t="s">
        <v>42</v>
      </c>
      <c r="R28" s="12">
        <v>39062</v>
      </c>
      <c r="S28" s="10" t="s">
        <v>29</v>
      </c>
      <c r="T28" s="10" t="s">
        <v>30</v>
      </c>
      <c r="U28" s="10" t="s">
        <v>30</v>
      </c>
      <c r="V28" s="10" t="s">
        <v>30</v>
      </c>
      <c r="W28" s="10" t="s">
        <v>30</v>
      </c>
      <c r="X28" s="10" t="s">
        <v>30</v>
      </c>
      <c r="Y28" s="10" t="s">
        <v>30</v>
      </c>
      <c r="Z28" s="10" t="s">
        <v>30</v>
      </c>
      <c r="AA28" s="10" t="s">
        <v>30</v>
      </c>
    </row>
    <row r="29" spans="1:27" ht="100.5" customHeight="1" x14ac:dyDescent="0.25">
      <c r="A29" s="7">
        <v>27</v>
      </c>
      <c r="B29" s="8" t="s">
        <v>27</v>
      </c>
      <c r="C29" s="9" t="s">
        <v>38</v>
      </c>
      <c r="D29" s="10" t="s">
        <v>39</v>
      </c>
      <c r="E29" s="10" t="s">
        <v>40</v>
      </c>
      <c r="F29" s="9" t="s">
        <v>41</v>
      </c>
      <c r="G29" s="10" t="s">
        <v>28</v>
      </c>
      <c r="H29" s="8">
        <v>541.9</v>
      </c>
      <c r="I29" s="10" t="s">
        <v>30</v>
      </c>
      <c r="J29" s="8">
        <v>76134.28</v>
      </c>
      <c r="K29" s="11">
        <f>J29-L29</f>
        <v>76134.28</v>
      </c>
      <c r="L29" s="8">
        <v>0</v>
      </c>
      <c r="M29" s="12">
        <v>43344</v>
      </c>
      <c r="N29" s="8">
        <v>2965363.5</v>
      </c>
      <c r="O29" s="12">
        <v>41220</v>
      </c>
      <c r="P29" s="11" t="s">
        <v>35</v>
      </c>
      <c r="Q29" s="10" t="s">
        <v>36</v>
      </c>
      <c r="R29" s="12">
        <v>39062</v>
      </c>
      <c r="S29" s="10" t="s">
        <v>29</v>
      </c>
      <c r="T29" s="10" t="s">
        <v>366</v>
      </c>
      <c r="U29" s="10" t="s">
        <v>37</v>
      </c>
      <c r="V29" s="10" t="s">
        <v>374</v>
      </c>
      <c r="W29" s="8" t="s">
        <v>30</v>
      </c>
      <c r="X29" s="8" t="s">
        <v>30</v>
      </c>
      <c r="Y29" s="8" t="s">
        <v>30</v>
      </c>
      <c r="Z29" s="10" t="s">
        <v>30</v>
      </c>
      <c r="AA29" s="10" t="s">
        <v>30</v>
      </c>
    </row>
    <row r="30" spans="1:27" ht="96" customHeight="1" x14ac:dyDescent="0.25">
      <c r="A30" s="7">
        <v>28</v>
      </c>
      <c r="B30" s="8" t="s">
        <v>27</v>
      </c>
      <c r="C30" s="9" t="s">
        <v>31</v>
      </c>
      <c r="D30" s="10" t="s">
        <v>32</v>
      </c>
      <c r="E30" s="10" t="s">
        <v>33</v>
      </c>
      <c r="F30" s="9" t="s">
        <v>34</v>
      </c>
      <c r="G30" s="10" t="s">
        <v>28</v>
      </c>
      <c r="H30" s="8">
        <v>430.3</v>
      </c>
      <c r="I30" s="10" t="s">
        <v>30</v>
      </c>
      <c r="J30" s="8">
        <v>545576.35</v>
      </c>
      <c r="K30" s="11">
        <f>J30-L30</f>
        <v>545576.35</v>
      </c>
      <c r="L30" s="8">
        <v>0</v>
      </c>
      <c r="M30" s="12">
        <v>43070</v>
      </c>
      <c r="N30" s="8">
        <v>2352811.2200000002</v>
      </c>
      <c r="O30" s="12">
        <v>41220</v>
      </c>
      <c r="P30" s="11" t="s">
        <v>35</v>
      </c>
      <c r="Q30" s="10" t="s">
        <v>36</v>
      </c>
      <c r="R30" s="12">
        <v>39062</v>
      </c>
      <c r="S30" s="10" t="s">
        <v>29</v>
      </c>
      <c r="T30" s="10" t="s">
        <v>366</v>
      </c>
      <c r="U30" s="10" t="s">
        <v>37</v>
      </c>
      <c r="V30" s="10" t="s">
        <v>374</v>
      </c>
      <c r="W30" s="8" t="s">
        <v>30</v>
      </c>
      <c r="X30" s="8" t="s">
        <v>30</v>
      </c>
      <c r="Y30" s="8" t="s">
        <v>30</v>
      </c>
      <c r="Z30" s="10" t="s">
        <v>30</v>
      </c>
      <c r="AA30" s="10" t="s">
        <v>30</v>
      </c>
    </row>
    <row r="31" spans="1:27" ht="89.25" x14ac:dyDescent="0.25">
      <c r="A31" s="7">
        <v>29</v>
      </c>
      <c r="B31" s="7" t="s">
        <v>48</v>
      </c>
      <c r="C31" s="31" t="s">
        <v>49</v>
      </c>
      <c r="D31" s="32" t="s">
        <v>50</v>
      </c>
      <c r="E31" s="32" t="s">
        <v>51</v>
      </c>
      <c r="F31" s="31" t="s">
        <v>30</v>
      </c>
      <c r="G31" s="32" t="s">
        <v>52</v>
      </c>
      <c r="H31" s="7">
        <v>120.6</v>
      </c>
      <c r="I31" s="32" t="s">
        <v>30</v>
      </c>
      <c r="J31" s="7">
        <v>52941.599999999999</v>
      </c>
      <c r="K31" s="33">
        <f>J31-L31</f>
        <v>52941.599999999999</v>
      </c>
      <c r="L31" s="7">
        <v>0</v>
      </c>
      <c r="M31" s="34">
        <v>43344</v>
      </c>
      <c r="N31" s="7">
        <v>237333.56</v>
      </c>
      <c r="O31" s="34">
        <v>41628</v>
      </c>
      <c r="P31" s="33" t="s">
        <v>268</v>
      </c>
      <c r="Q31" s="10" t="s">
        <v>126</v>
      </c>
      <c r="R31" s="12" t="s">
        <v>59</v>
      </c>
      <c r="S31" s="10" t="s">
        <v>29</v>
      </c>
      <c r="T31" s="10" t="s">
        <v>30</v>
      </c>
      <c r="U31" s="10" t="s">
        <v>30</v>
      </c>
      <c r="V31" s="10" t="s">
        <v>30</v>
      </c>
      <c r="W31" s="10" t="s">
        <v>375</v>
      </c>
      <c r="X31" s="10" t="s">
        <v>379</v>
      </c>
      <c r="Y31" s="10" t="s">
        <v>376</v>
      </c>
      <c r="Z31" s="10" t="s">
        <v>380</v>
      </c>
      <c r="AA31" s="10" t="s">
        <v>381</v>
      </c>
    </row>
    <row r="32" spans="1:27" ht="63.75" x14ac:dyDescent="0.25">
      <c r="A32" s="7">
        <v>30</v>
      </c>
      <c r="B32" s="8" t="s">
        <v>48</v>
      </c>
      <c r="C32" s="9" t="s">
        <v>48</v>
      </c>
      <c r="D32" s="10" t="s">
        <v>50</v>
      </c>
      <c r="E32" s="10" t="s">
        <v>57</v>
      </c>
      <c r="F32" s="9" t="s">
        <v>30</v>
      </c>
      <c r="G32" s="10" t="s">
        <v>52</v>
      </c>
      <c r="H32" s="8">
        <v>41.3</v>
      </c>
      <c r="I32" s="10" t="s">
        <v>30</v>
      </c>
      <c r="J32" s="8">
        <v>32689.73</v>
      </c>
      <c r="K32" s="11">
        <v>21550.19</v>
      </c>
      <c r="L32" s="13">
        <f>J32-K32</f>
        <v>11139.54</v>
      </c>
      <c r="M32" s="12">
        <v>43344</v>
      </c>
      <c r="N32" s="8">
        <v>81275.92</v>
      </c>
      <c r="O32" s="12">
        <v>41219</v>
      </c>
      <c r="P32" s="11" t="s">
        <v>270</v>
      </c>
      <c r="Q32" s="10" t="s">
        <v>124</v>
      </c>
      <c r="R32" s="12" t="s">
        <v>125</v>
      </c>
      <c r="S32" s="10" t="s">
        <v>29</v>
      </c>
      <c r="T32" s="10" t="s">
        <v>30</v>
      </c>
      <c r="U32" s="10" t="s">
        <v>30</v>
      </c>
      <c r="V32" s="10" t="s">
        <v>30</v>
      </c>
      <c r="W32" s="10" t="s">
        <v>375</v>
      </c>
      <c r="X32" s="10" t="s">
        <v>382</v>
      </c>
      <c r="Y32" s="10" t="s">
        <v>383</v>
      </c>
      <c r="Z32" s="10" t="s">
        <v>384</v>
      </c>
      <c r="AA32" s="10" t="s">
        <v>385</v>
      </c>
    </row>
    <row r="33" spans="1:27" ht="63.75" x14ac:dyDescent="0.25">
      <c r="A33" s="7">
        <v>31</v>
      </c>
      <c r="B33" s="8" t="s">
        <v>27</v>
      </c>
      <c r="C33" s="9" t="s">
        <v>175</v>
      </c>
      <c r="D33" s="10" t="s">
        <v>134</v>
      </c>
      <c r="E33" s="10" t="s">
        <v>176</v>
      </c>
      <c r="F33" s="9" t="s">
        <v>395</v>
      </c>
      <c r="G33" s="9" t="s">
        <v>28</v>
      </c>
      <c r="H33" s="9">
        <v>38.299999999999997</v>
      </c>
      <c r="I33" s="10" t="s">
        <v>30</v>
      </c>
      <c r="J33" s="13">
        <v>139111.78</v>
      </c>
      <c r="K33" s="13">
        <f t="shared" ref="K33:K40" si="1">J33-L33</f>
        <v>122920.18</v>
      </c>
      <c r="L33" s="13">
        <v>16191.6</v>
      </c>
      <c r="M33" s="12">
        <v>43070</v>
      </c>
      <c r="N33" s="8">
        <v>209583.73</v>
      </c>
      <c r="O33" s="15">
        <v>41219</v>
      </c>
      <c r="P33" s="11" t="s">
        <v>281</v>
      </c>
      <c r="Q33" s="10" t="s">
        <v>177</v>
      </c>
      <c r="R33" s="12" t="s">
        <v>178</v>
      </c>
      <c r="S33" s="10" t="s">
        <v>29</v>
      </c>
      <c r="T33" s="10" t="s">
        <v>30</v>
      </c>
      <c r="U33" s="10" t="s">
        <v>30</v>
      </c>
      <c r="V33" s="10" t="s">
        <v>30</v>
      </c>
      <c r="W33" s="9" t="s">
        <v>388</v>
      </c>
      <c r="X33" s="9" t="s">
        <v>386</v>
      </c>
      <c r="Y33" s="15">
        <v>43886</v>
      </c>
      <c r="Z33" s="15">
        <v>43891</v>
      </c>
      <c r="AA33" s="15">
        <v>53021</v>
      </c>
    </row>
    <row r="34" spans="1:27" ht="63.75" x14ac:dyDescent="0.25">
      <c r="A34" s="7">
        <v>32</v>
      </c>
      <c r="B34" s="8" t="s">
        <v>27</v>
      </c>
      <c r="C34" s="9" t="s">
        <v>179</v>
      </c>
      <c r="D34" s="10" t="s">
        <v>134</v>
      </c>
      <c r="E34" s="10" t="s">
        <v>98</v>
      </c>
      <c r="F34" s="6" t="s">
        <v>239</v>
      </c>
      <c r="G34" s="9" t="s">
        <v>28</v>
      </c>
      <c r="H34" s="9">
        <v>20.8</v>
      </c>
      <c r="I34" s="10" t="s">
        <v>30</v>
      </c>
      <c r="J34" s="13">
        <v>74530.820000000007</v>
      </c>
      <c r="K34" s="13">
        <f t="shared" si="1"/>
        <v>65855.97</v>
      </c>
      <c r="L34" s="13">
        <v>8674.85</v>
      </c>
      <c r="M34" s="12">
        <v>43070</v>
      </c>
      <c r="N34" s="8">
        <v>113820.93</v>
      </c>
      <c r="O34" s="15">
        <v>41219</v>
      </c>
      <c r="P34" s="11" t="s">
        <v>282</v>
      </c>
      <c r="Q34" s="10" t="s">
        <v>177</v>
      </c>
      <c r="R34" s="12" t="s">
        <v>180</v>
      </c>
      <c r="S34" s="10" t="s">
        <v>29</v>
      </c>
      <c r="T34" s="10" t="s">
        <v>30</v>
      </c>
      <c r="U34" s="10" t="s">
        <v>30</v>
      </c>
      <c r="V34" s="10" t="s">
        <v>30</v>
      </c>
      <c r="W34" s="9" t="s">
        <v>388</v>
      </c>
      <c r="X34" s="9" t="s">
        <v>386</v>
      </c>
      <c r="Y34" s="15">
        <v>43886</v>
      </c>
      <c r="Z34" s="15">
        <v>43891</v>
      </c>
      <c r="AA34" s="15">
        <v>53021</v>
      </c>
    </row>
    <row r="35" spans="1:27" ht="63.75" x14ac:dyDescent="0.25">
      <c r="A35" s="7">
        <v>33</v>
      </c>
      <c r="B35" s="8" t="s">
        <v>27</v>
      </c>
      <c r="C35" s="9" t="s">
        <v>181</v>
      </c>
      <c r="D35" s="10" t="s">
        <v>134</v>
      </c>
      <c r="E35" s="10" t="s">
        <v>182</v>
      </c>
      <c r="F35" s="9" t="s">
        <v>406</v>
      </c>
      <c r="G35" s="9" t="s">
        <v>28</v>
      </c>
      <c r="H35" s="9">
        <v>9</v>
      </c>
      <c r="I35" s="10" t="s">
        <v>30</v>
      </c>
      <c r="J35" s="13">
        <v>52171.57</v>
      </c>
      <c r="K35" s="13">
        <f t="shared" si="1"/>
        <v>46099.18</v>
      </c>
      <c r="L35" s="13">
        <v>6072.39</v>
      </c>
      <c r="M35" s="12">
        <v>43070</v>
      </c>
      <c r="N35" s="8">
        <v>49249.440000000002</v>
      </c>
      <c r="O35" s="15">
        <v>41219</v>
      </c>
      <c r="P35" s="11" t="s">
        <v>283</v>
      </c>
      <c r="Q35" s="10" t="s">
        <v>177</v>
      </c>
      <c r="R35" s="12" t="s">
        <v>180</v>
      </c>
      <c r="S35" s="10" t="s">
        <v>29</v>
      </c>
      <c r="T35" s="10" t="s">
        <v>30</v>
      </c>
      <c r="U35" s="10" t="s">
        <v>30</v>
      </c>
      <c r="V35" s="10" t="s">
        <v>30</v>
      </c>
      <c r="W35" s="9" t="s">
        <v>388</v>
      </c>
      <c r="X35" s="9" t="s">
        <v>386</v>
      </c>
      <c r="Y35" s="15">
        <v>43886</v>
      </c>
      <c r="Z35" s="15">
        <v>43891</v>
      </c>
      <c r="AA35" s="15">
        <v>53021</v>
      </c>
    </row>
    <row r="36" spans="1:27" ht="51" x14ac:dyDescent="0.25">
      <c r="A36" s="7">
        <v>34</v>
      </c>
      <c r="B36" s="8" t="s">
        <v>27</v>
      </c>
      <c r="C36" s="9" t="s">
        <v>212</v>
      </c>
      <c r="D36" s="10" t="s">
        <v>134</v>
      </c>
      <c r="E36" s="10" t="s">
        <v>210</v>
      </c>
      <c r="F36" s="9" t="s">
        <v>30</v>
      </c>
      <c r="G36" s="9" t="s">
        <v>28</v>
      </c>
      <c r="H36" s="9">
        <v>79.7</v>
      </c>
      <c r="I36" s="10" t="s">
        <v>30</v>
      </c>
      <c r="J36" s="13">
        <v>436131.15</v>
      </c>
      <c r="K36" s="13">
        <v>118746.28</v>
      </c>
      <c r="L36" s="13">
        <v>317384.84000000003</v>
      </c>
      <c r="M36" s="12">
        <v>43344</v>
      </c>
      <c r="N36" s="8">
        <v>436131.15</v>
      </c>
      <c r="O36" s="15">
        <v>40378</v>
      </c>
      <c r="P36" s="9" t="s">
        <v>213</v>
      </c>
      <c r="Q36" s="10" t="s">
        <v>157</v>
      </c>
      <c r="R36" s="12" t="s">
        <v>214</v>
      </c>
      <c r="S36" s="10" t="s">
        <v>29</v>
      </c>
      <c r="T36" s="10" t="s">
        <v>30</v>
      </c>
      <c r="U36" s="10" t="s">
        <v>30</v>
      </c>
      <c r="V36" s="10" t="s">
        <v>30</v>
      </c>
      <c r="W36" s="9" t="s">
        <v>388</v>
      </c>
      <c r="X36" s="9" t="s">
        <v>386</v>
      </c>
      <c r="Y36" s="15">
        <v>43886</v>
      </c>
      <c r="Z36" s="15">
        <v>43891</v>
      </c>
      <c r="AA36" s="15">
        <v>53021</v>
      </c>
    </row>
    <row r="37" spans="1:27" ht="51" x14ac:dyDescent="0.25">
      <c r="A37" s="7">
        <v>35</v>
      </c>
      <c r="B37" s="8" t="s">
        <v>27</v>
      </c>
      <c r="C37" s="9" t="s">
        <v>205</v>
      </c>
      <c r="D37" s="10" t="s">
        <v>134</v>
      </c>
      <c r="E37" s="10" t="s">
        <v>206</v>
      </c>
      <c r="F37" s="9" t="s">
        <v>30</v>
      </c>
      <c r="G37" s="9" t="s">
        <v>28</v>
      </c>
      <c r="H37" s="9">
        <v>409.4</v>
      </c>
      <c r="I37" s="10" t="s">
        <v>30</v>
      </c>
      <c r="J37" s="13">
        <v>2670560</v>
      </c>
      <c r="K37" s="13">
        <v>2469675.73</v>
      </c>
      <c r="L37" s="13">
        <v>200884.27</v>
      </c>
      <c r="M37" s="12">
        <v>43344</v>
      </c>
      <c r="N37" s="8">
        <v>2240302.2999999998</v>
      </c>
      <c r="O37" s="15">
        <v>40536</v>
      </c>
      <c r="P37" s="9" t="s">
        <v>207</v>
      </c>
      <c r="Q37" s="10" t="s">
        <v>157</v>
      </c>
      <c r="R37" s="12" t="s">
        <v>208</v>
      </c>
      <c r="S37" s="10" t="s">
        <v>29</v>
      </c>
      <c r="T37" s="10" t="s">
        <v>30</v>
      </c>
      <c r="U37" s="10" t="s">
        <v>30</v>
      </c>
      <c r="V37" s="10" t="s">
        <v>30</v>
      </c>
      <c r="W37" s="9" t="s">
        <v>388</v>
      </c>
      <c r="X37" s="9" t="s">
        <v>386</v>
      </c>
      <c r="Y37" s="15">
        <v>43886</v>
      </c>
      <c r="Z37" s="15">
        <v>43891</v>
      </c>
      <c r="AA37" s="15">
        <v>53021</v>
      </c>
    </row>
    <row r="38" spans="1:27" ht="51" x14ac:dyDescent="0.25">
      <c r="A38" s="7">
        <v>36</v>
      </c>
      <c r="B38" s="8" t="s">
        <v>27</v>
      </c>
      <c r="C38" s="9" t="s">
        <v>209</v>
      </c>
      <c r="D38" s="10" t="s">
        <v>134</v>
      </c>
      <c r="E38" s="10" t="s">
        <v>211</v>
      </c>
      <c r="F38" s="9" t="s">
        <v>30</v>
      </c>
      <c r="G38" s="9" t="s">
        <v>28</v>
      </c>
      <c r="H38" s="9">
        <v>99.7</v>
      </c>
      <c r="I38" s="10" t="s">
        <v>30</v>
      </c>
      <c r="J38" s="13">
        <v>545574.35</v>
      </c>
      <c r="K38" s="13">
        <f t="shared" si="1"/>
        <v>221948.52999999997</v>
      </c>
      <c r="L38" s="13">
        <v>323625.82</v>
      </c>
      <c r="M38" s="12">
        <v>43070</v>
      </c>
      <c r="N38" s="8">
        <v>545574.35</v>
      </c>
      <c r="O38" s="15">
        <v>40536</v>
      </c>
      <c r="P38" s="9" t="s">
        <v>207</v>
      </c>
      <c r="Q38" s="10" t="s">
        <v>157</v>
      </c>
      <c r="R38" s="12" t="s">
        <v>208</v>
      </c>
      <c r="S38" s="10" t="s">
        <v>29</v>
      </c>
      <c r="T38" s="10" t="s">
        <v>30</v>
      </c>
      <c r="U38" s="10" t="s">
        <v>30</v>
      </c>
      <c r="V38" s="10" t="s">
        <v>30</v>
      </c>
      <c r="W38" s="9" t="s">
        <v>388</v>
      </c>
      <c r="X38" s="9" t="s">
        <v>386</v>
      </c>
      <c r="Y38" s="15">
        <v>43886</v>
      </c>
      <c r="Z38" s="15">
        <v>43891</v>
      </c>
      <c r="AA38" s="15">
        <v>53021</v>
      </c>
    </row>
    <row r="39" spans="1:27" ht="127.5" x14ac:dyDescent="0.25">
      <c r="A39" s="7">
        <v>37</v>
      </c>
      <c r="B39" s="8" t="s">
        <v>60</v>
      </c>
      <c r="C39" s="9" t="s">
        <v>166</v>
      </c>
      <c r="D39" s="10" t="s">
        <v>134</v>
      </c>
      <c r="E39" s="10" t="s">
        <v>167</v>
      </c>
      <c r="F39" s="9" t="s">
        <v>30</v>
      </c>
      <c r="G39" s="10" t="s">
        <v>166</v>
      </c>
      <c r="H39" s="9" t="s">
        <v>30</v>
      </c>
      <c r="I39" s="10" t="s">
        <v>168</v>
      </c>
      <c r="J39" s="13">
        <v>69574.52</v>
      </c>
      <c r="K39" s="13">
        <f t="shared" si="1"/>
        <v>61476.540000000008</v>
      </c>
      <c r="L39" s="13">
        <v>8097.98</v>
      </c>
      <c r="M39" s="12">
        <v>43070</v>
      </c>
      <c r="N39" s="9" t="s">
        <v>30</v>
      </c>
      <c r="O39" s="14">
        <v>41536</v>
      </c>
      <c r="P39" s="11" t="s">
        <v>279</v>
      </c>
      <c r="Q39" s="10" t="s">
        <v>169</v>
      </c>
      <c r="R39" s="12" t="s">
        <v>170</v>
      </c>
      <c r="S39" s="10" t="s">
        <v>29</v>
      </c>
      <c r="T39" s="10" t="s">
        <v>30</v>
      </c>
      <c r="U39" s="10" t="s">
        <v>30</v>
      </c>
      <c r="V39" s="10" t="s">
        <v>30</v>
      </c>
      <c r="W39" s="9" t="s">
        <v>388</v>
      </c>
      <c r="X39" s="9" t="s">
        <v>386</v>
      </c>
      <c r="Y39" s="15">
        <v>43886</v>
      </c>
      <c r="Z39" s="15">
        <v>43891</v>
      </c>
      <c r="AA39" s="15">
        <v>53021</v>
      </c>
    </row>
    <row r="40" spans="1:27" ht="89.25" x14ac:dyDescent="0.25">
      <c r="A40" s="7">
        <v>38</v>
      </c>
      <c r="B40" s="8" t="s">
        <v>60</v>
      </c>
      <c r="C40" s="9" t="s">
        <v>171</v>
      </c>
      <c r="D40" s="10" t="s">
        <v>134</v>
      </c>
      <c r="E40" s="10" t="s">
        <v>172</v>
      </c>
      <c r="F40" s="9" t="s">
        <v>30</v>
      </c>
      <c r="G40" s="9" t="s">
        <v>171</v>
      </c>
      <c r="H40" s="9" t="s">
        <v>30</v>
      </c>
      <c r="I40" s="10" t="s">
        <v>173</v>
      </c>
      <c r="J40" s="13">
        <v>37265.410000000003</v>
      </c>
      <c r="K40" s="13">
        <f t="shared" si="1"/>
        <v>32927.990000000005</v>
      </c>
      <c r="L40" s="13">
        <v>4337.42</v>
      </c>
      <c r="M40" s="12">
        <v>43070</v>
      </c>
      <c r="N40" s="8">
        <v>1697.86</v>
      </c>
      <c r="O40" s="15">
        <v>41681</v>
      </c>
      <c r="P40" s="11" t="s">
        <v>280</v>
      </c>
      <c r="Q40" s="10" t="s">
        <v>169</v>
      </c>
      <c r="R40" s="12" t="s">
        <v>174</v>
      </c>
      <c r="S40" s="10" t="s">
        <v>29</v>
      </c>
      <c r="T40" s="10" t="s">
        <v>30</v>
      </c>
      <c r="U40" s="10" t="s">
        <v>30</v>
      </c>
      <c r="V40" s="10" t="s">
        <v>30</v>
      </c>
      <c r="W40" s="10" t="s">
        <v>30</v>
      </c>
      <c r="X40" s="10" t="s">
        <v>30</v>
      </c>
      <c r="Y40" s="10" t="s">
        <v>30</v>
      </c>
      <c r="Z40" s="10" t="s">
        <v>30</v>
      </c>
      <c r="AA40" s="10" t="s">
        <v>30</v>
      </c>
    </row>
    <row r="41" spans="1:27" ht="127.5" x14ac:dyDescent="0.25">
      <c r="A41" s="7">
        <v>39</v>
      </c>
      <c r="B41" s="8" t="s">
        <v>60</v>
      </c>
      <c r="C41" s="9" t="s">
        <v>139</v>
      </c>
      <c r="D41" s="10" t="s">
        <v>134</v>
      </c>
      <c r="E41" s="9" t="s">
        <v>140</v>
      </c>
      <c r="F41" s="9" t="s">
        <v>30</v>
      </c>
      <c r="G41" s="10" t="s">
        <v>139</v>
      </c>
      <c r="H41" s="8" t="s">
        <v>30</v>
      </c>
      <c r="I41" s="10" t="s">
        <v>141</v>
      </c>
      <c r="J41" s="13">
        <v>38783.9</v>
      </c>
      <c r="K41" s="13">
        <v>38689.07</v>
      </c>
      <c r="L41" s="13">
        <v>94.83</v>
      </c>
      <c r="M41" s="12">
        <v>43344</v>
      </c>
      <c r="N41" s="8">
        <v>1697.86</v>
      </c>
      <c r="O41" s="14">
        <v>41561</v>
      </c>
      <c r="P41" s="11" t="s">
        <v>276</v>
      </c>
      <c r="Q41" s="10" t="s">
        <v>142</v>
      </c>
      <c r="R41" s="12" t="s">
        <v>58</v>
      </c>
      <c r="S41" s="10" t="s">
        <v>29</v>
      </c>
      <c r="T41" s="10" t="s">
        <v>30</v>
      </c>
      <c r="U41" s="10" t="s">
        <v>30</v>
      </c>
      <c r="V41" s="10" t="s">
        <v>30</v>
      </c>
      <c r="W41" s="9" t="s">
        <v>389</v>
      </c>
      <c r="X41" s="9" t="s">
        <v>387</v>
      </c>
      <c r="Y41" s="15">
        <v>43794</v>
      </c>
      <c r="Z41" s="15">
        <v>43800</v>
      </c>
      <c r="AA41" s="15">
        <v>52931</v>
      </c>
    </row>
    <row r="42" spans="1:27" ht="114.75" x14ac:dyDescent="0.25">
      <c r="A42" s="7">
        <v>40</v>
      </c>
      <c r="B42" s="8" t="s">
        <v>27</v>
      </c>
      <c r="C42" s="9" t="s">
        <v>143</v>
      </c>
      <c r="D42" s="10" t="s">
        <v>144</v>
      </c>
      <c r="E42" s="9" t="s">
        <v>145</v>
      </c>
      <c r="F42" s="9" t="s">
        <v>409</v>
      </c>
      <c r="G42" s="10" t="s">
        <v>28</v>
      </c>
      <c r="H42" s="8">
        <v>6.8</v>
      </c>
      <c r="I42" s="10" t="s">
        <v>30</v>
      </c>
      <c r="J42" s="13">
        <v>36122.75</v>
      </c>
      <c r="K42" s="13">
        <v>36122.75</v>
      </c>
      <c r="L42" s="13">
        <v>0</v>
      </c>
      <c r="M42" s="12">
        <v>43344</v>
      </c>
      <c r="N42" s="8">
        <v>36122.75</v>
      </c>
      <c r="O42" s="14">
        <v>42382</v>
      </c>
      <c r="P42" s="11" t="s">
        <v>277</v>
      </c>
      <c r="Q42" s="10" t="s">
        <v>146</v>
      </c>
      <c r="R42" s="12" t="s">
        <v>147</v>
      </c>
      <c r="S42" s="10" t="s">
        <v>29</v>
      </c>
      <c r="T42" s="10" t="s">
        <v>30</v>
      </c>
      <c r="U42" s="10" t="s">
        <v>30</v>
      </c>
      <c r="V42" s="10" t="s">
        <v>30</v>
      </c>
      <c r="W42" s="9" t="s">
        <v>30</v>
      </c>
      <c r="X42" s="9" t="s">
        <v>30</v>
      </c>
      <c r="Y42" s="9" t="s">
        <v>30</v>
      </c>
      <c r="Z42" s="9" t="s">
        <v>30</v>
      </c>
      <c r="AA42" s="9" t="s">
        <v>30</v>
      </c>
    </row>
    <row r="43" spans="1:27" ht="114.75" x14ac:dyDescent="0.25">
      <c r="A43" s="7">
        <v>41</v>
      </c>
      <c r="B43" s="8" t="s">
        <v>148</v>
      </c>
      <c r="C43" s="9" t="s">
        <v>149</v>
      </c>
      <c r="D43" s="10" t="s">
        <v>134</v>
      </c>
      <c r="E43" s="9" t="s">
        <v>150</v>
      </c>
      <c r="F43" s="9" t="s">
        <v>396</v>
      </c>
      <c r="G43" s="10" t="s">
        <v>28</v>
      </c>
      <c r="H43" s="9" t="s">
        <v>151</v>
      </c>
      <c r="I43" s="10" t="s">
        <v>30</v>
      </c>
      <c r="J43" s="13">
        <v>114866.28</v>
      </c>
      <c r="K43" s="13">
        <v>96529.04</v>
      </c>
      <c r="L43" s="13">
        <v>18337.240000000002</v>
      </c>
      <c r="M43" s="12">
        <v>43344</v>
      </c>
      <c r="N43" s="9" t="s">
        <v>152</v>
      </c>
      <c r="O43" s="15" t="s">
        <v>153</v>
      </c>
      <c r="P43" s="11" t="s">
        <v>278</v>
      </c>
      <c r="Q43" s="10" t="s">
        <v>146</v>
      </c>
      <c r="R43" s="12" t="s">
        <v>147</v>
      </c>
      <c r="S43" s="10" t="s">
        <v>29</v>
      </c>
      <c r="T43" s="10" t="s">
        <v>30</v>
      </c>
      <c r="U43" s="10" t="s">
        <v>30</v>
      </c>
      <c r="V43" s="10" t="s">
        <v>30</v>
      </c>
      <c r="W43" s="9" t="s">
        <v>30</v>
      </c>
      <c r="X43" s="9" t="s">
        <v>30</v>
      </c>
      <c r="Y43" s="9" t="s">
        <v>30</v>
      </c>
      <c r="Z43" s="9" t="s">
        <v>30</v>
      </c>
      <c r="AA43" s="9" t="s">
        <v>30</v>
      </c>
    </row>
    <row r="44" spans="1:27" ht="76.5" x14ac:dyDescent="0.25">
      <c r="A44" s="7">
        <v>42</v>
      </c>
      <c r="B44" s="7" t="s">
        <v>60</v>
      </c>
      <c r="C44" s="31" t="s">
        <v>187</v>
      </c>
      <c r="D44" s="32" t="s">
        <v>188</v>
      </c>
      <c r="E44" s="31" t="s">
        <v>204</v>
      </c>
      <c r="F44" s="31" t="s">
        <v>30</v>
      </c>
      <c r="G44" s="32" t="s">
        <v>189</v>
      </c>
      <c r="H44" s="31" t="s">
        <v>30</v>
      </c>
      <c r="I44" s="32" t="s">
        <v>190</v>
      </c>
      <c r="J44" s="35">
        <v>7028</v>
      </c>
      <c r="K44" s="35">
        <v>7028</v>
      </c>
      <c r="L44" s="35">
        <v>0</v>
      </c>
      <c r="M44" s="34">
        <v>43344</v>
      </c>
      <c r="N44" s="31" t="s">
        <v>30</v>
      </c>
      <c r="O44" s="30">
        <v>41879</v>
      </c>
      <c r="P44" s="33" t="s">
        <v>191</v>
      </c>
      <c r="Q44" s="32" t="s">
        <v>30</v>
      </c>
      <c r="R44" s="34">
        <v>41823</v>
      </c>
      <c r="S44" s="32" t="s">
        <v>29</v>
      </c>
      <c r="T44" s="32" t="s">
        <v>30</v>
      </c>
      <c r="U44" s="10" t="s">
        <v>30</v>
      </c>
      <c r="V44" s="10" t="s">
        <v>30</v>
      </c>
      <c r="W44" s="9" t="s">
        <v>389</v>
      </c>
      <c r="X44" s="9" t="s">
        <v>387</v>
      </c>
      <c r="Y44" s="15">
        <v>43794</v>
      </c>
      <c r="Z44" s="15">
        <v>43800</v>
      </c>
      <c r="AA44" s="15">
        <v>52931</v>
      </c>
    </row>
    <row r="45" spans="1:27" ht="76.5" x14ac:dyDescent="0.25">
      <c r="A45" s="7">
        <v>43</v>
      </c>
      <c r="B45" s="8" t="s">
        <v>60</v>
      </c>
      <c r="C45" s="9" t="s">
        <v>192</v>
      </c>
      <c r="D45" s="10" t="s">
        <v>193</v>
      </c>
      <c r="E45" s="9" t="s">
        <v>203</v>
      </c>
      <c r="F45" s="16" t="s">
        <v>267</v>
      </c>
      <c r="G45" s="10" t="s">
        <v>189</v>
      </c>
      <c r="H45" s="9" t="s">
        <v>30</v>
      </c>
      <c r="I45" s="10" t="s">
        <v>194</v>
      </c>
      <c r="J45" s="13">
        <v>6025</v>
      </c>
      <c r="K45" s="13">
        <v>6025</v>
      </c>
      <c r="L45" s="13">
        <v>0</v>
      </c>
      <c r="M45" s="12">
        <v>43344</v>
      </c>
      <c r="N45" s="9" t="s">
        <v>30</v>
      </c>
      <c r="O45" s="14">
        <v>41879</v>
      </c>
      <c r="P45" s="11" t="s">
        <v>191</v>
      </c>
      <c r="Q45" s="10" t="s">
        <v>30</v>
      </c>
      <c r="R45" s="12">
        <v>41823</v>
      </c>
      <c r="S45" s="10" t="s">
        <v>29</v>
      </c>
      <c r="T45" s="10" t="s">
        <v>30</v>
      </c>
      <c r="U45" s="10" t="s">
        <v>30</v>
      </c>
      <c r="V45" s="10" t="s">
        <v>30</v>
      </c>
      <c r="W45" s="9" t="s">
        <v>389</v>
      </c>
      <c r="X45" s="9" t="s">
        <v>387</v>
      </c>
      <c r="Y45" s="15">
        <v>43794</v>
      </c>
      <c r="Z45" s="15">
        <v>43800</v>
      </c>
      <c r="AA45" s="15">
        <v>52931</v>
      </c>
    </row>
    <row r="46" spans="1:27" ht="76.5" x14ac:dyDescent="0.25">
      <c r="A46" s="7">
        <v>44</v>
      </c>
      <c r="B46" s="8" t="s">
        <v>60</v>
      </c>
      <c r="C46" s="9" t="s">
        <v>195</v>
      </c>
      <c r="D46" s="10" t="s">
        <v>193</v>
      </c>
      <c r="E46" s="9" t="s">
        <v>202</v>
      </c>
      <c r="F46" s="9" t="s">
        <v>30</v>
      </c>
      <c r="G46" s="10" t="s">
        <v>189</v>
      </c>
      <c r="H46" s="9" t="s">
        <v>30</v>
      </c>
      <c r="I46" s="10" t="s">
        <v>196</v>
      </c>
      <c r="J46" s="13">
        <v>7028</v>
      </c>
      <c r="K46" s="13">
        <v>7028</v>
      </c>
      <c r="L46" s="13">
        <v>0</v>
      </c>
      <c r="M46" s="12">
        <v>43344</v>
      </c>
      <c r="N46" s="9" t="s">
        <v>30</v>
      </c>
      <c r="O46" s="14">
        <v>41879</v>
      </c>
      <c r="P46" s="11" t="s">
        <v>191</v>
      </c>
      <c r="Q46" s="10" t="s">
        <v>30</v>
      </c>
      <c r="R46" s="12">
        <v>41823</v>
      </c>
      <c r="S46" s="10" t="s">
        <v>29</v>
      </c>
      <c r="T46" s="10" t="s">
        <v>30</v>
      </c>
      <c r="U46" s="10" t="s">
        <v>30</v>
      </c>
      <c r="V46" s="10" t="s">
        <v>30</v>
      </c>
      <c r="W46" s="9" t="s">
        <v>389</v>
      </c>
      <c r="X46" s="9" t="s">
        <v>387</v>
      </c>
      <c r="Y46" s="15">
        <v>43794</v>
      </c>
      <c r="Z46" s="15">
        <v>43800</v>
      </c>
      <c r="AA46" s="15">
        <v>52931</v>
      </c>
    </row>
    <row r="47" spans="1:27" ht="76.5" x14ac:dyDescent="0.25">
      <c r="A47" s="7">
        <v>45</v>
      </c>
      <c r="B47" s="8" t="s">
        <v>60</v>
      </c>
      <c r="C47" s="9" t="s">
        <v>197</v>
      </c>
      <c r="D47" s="10" t="s">
        <v>193</v>
      </c>
      <c r="E47" s="9" t="s">
        <v>201</v>
      </c>
      <c r="F47" s="9" t="s">
        <v>30</v>
      </c>
      <c r="G47" s="10" t="s">
        <v>189</v>
      </c>
      <c r="H47" s="9" t="s">
        <v>30</v>
      </c>
      <c r="I47" s="10" t="s">
        <v>198</v>
      </c>
      <c r="J47" s="13">
        <v>7028</v>
      </c>
      <c r="K47" s="13">
        <v>7028</v>
      </c>
      <c r="L47" s="13">
        <v>0</v>
      </c>
      <c r="M47" s="12">
        <v>43344</v>
      </c>
      <c r="N47" s="9" t="s">
        <v>30</v>
      </c>
      <c r="O47" s="14">
        <v>41879</v>
      </c>
      <c r="P47" s="11" t="s">
        <v>191</v>
      </c>
      <c r="Q47" s="10" t="s">
        <v>30</v>
      </c>
      <c r="R47" s="12">
        <v>41823</v>
      </c>
      <c r="S47" s="10" t="s">
        <v>29</v>
      </c>
      <c r="T47" s="10" t="s">
        <v>30</v>
      </c>
      <c r="U47" s="10" t="s">
        <v>30</v>
      </c>
      <c r="V47" s="10" t="s">
        <v>30</v>
      </c>
      <c r="W47" s="9" t="s">
        <v>389</v>
      </c>
      <c r="X47" s="9" t="s">
        <v>387</v>
      </c>
      <c r="Y47" s="15">
        <v>43794</v>
      </c>
      <c r="Z47" s="15">
        <v>43800</v>
      </c>
      <c r="AA47" s="15">
        <v>52931</v>
      </c>
    </row>
    <row r="48" spans="1:27" ht="63.75" x14ac:dyDescent="0.25">
      <c r="A48" s="7">
        <v>46</v>
      </c>
      <c r="B48" s="8" t="s">
        <v>60</v>
      </c>
      <c r="C48" s="9" t="s">
        <v>199</v>
      </c>
      <c r="D48" s="10" t="s">
        <v>134</v>
      </c>
      <c r="E48" s="9" t="s">
        <v>200</v>
      </c>
      <c r="F48" s="9" t="s">
        <v>30</v>
      </c>
      <c r="G48" s="10" t="s">
        <v>189</v>
      </c>
      <c r="H48" s="9" t="s">
        <v>30</v>
      </c>
      <c r="I48" s="10" t="s">
        <v>194</v>
      </c>
      <c r="J48" s="13">
        <v>23567.34</v>
      </c>
      <c r="K48" s="13">
        <v>23567.34</v>
      </c>
      <c r="L48" s="13">
        <v>0</v>
      </c>
      <c r="M48" s="12">
        <v>43344</v>
      </c>
      <c r="N48" s="9">
        <v>11783.67</v>
      </c>
      <c r="O48" s="14">
        <v>41879</v>
      </c>
      <c r="P48" s="11" t="s">
        <v>191</v>
      </c>
      <c r="Q48" s="10" t="s">
        <v>30</v>
      </c>
      <c r="R48" s="12">
        <v>41823</v>
      </c>
      <c r="S48" s="10" t="s">
        <v>29</v>
      </c>
      <c r="T48" s="10" t="s">
        <v>30</v>
      </c>
      <c r="U48" s="10" t="s">
        <v>30</v>
      </c>
      <c r="V48" s="10" t="s">
        <v>30</v>
      </c>
      <c r="W48" s="9" t="s">
        <v>389</v>
      </c>
      <c r="X48" s="9" t="s">
        <v>387</v>
      </c>
      <c r="Y48" s="15">
        <v>43794</v>
      </c>
      <c r="Z48" s="15">
        <v>43800</v>
      </c>
      <c r="AA48" s="15">
        <v>52931</v>
      </c>
    </row>
    <row r="49" spans="1:27" ht="127.5" x14ac:dyDescent="0.25">
      <c r="A49" s="7">
        <v>47</v>
      </c>
      <c r="B49" s="8" t="s">
        <v>60</v>
      </c>
      <c r="C49" s="9" t="s">
        <v>133</v>
      </c>
      <c r="D49" s="10" t="s">
        <v>134</v>
      </c>
      <c r="E49" s="9" t="s">
        <v>136</v>
      </c>
      <c r="F49" s="9" t="s">
        <v>30</v>
      </c>
      <c r="G49" s="10" t="s">
        <v>133</v>
      </c>
      <c r="H49" s="8" t="s">
        <v>30</v>
      </c>
      <c r="I49" s="10" t="s">
        <v>137</v>
      </c>
      <c r="J49" s="13">
        <v>1473633.21</v>
      </c>
      <c r="K49" s="8">
        <v>899202.82</v>
      </c>
      <c r="L49" s="13">
        <f>J49-K49</f>
        <v>574430.39</v>
      </c>
      <c r="M49" s="14">
        <v>43344</v>
      </c>
      <c r="N49" s="8">
        <v>2787.53</v>
      </c>
      <c r="O49" s="14">
        <v>41604</v>
      </c>
      <c r="P49" s="11" t="s">
        <v>273</v>
      </c>
      <c r="Q49" s="10" t="s">
        <v>138</v>
      </c>
      <c r="R49" s="12" t="s">
        <v>58</v>
      </c>
      <c r="S49" s="10" t="s">
        <v>29</v>
      </c>
      <c r="T49" s="10" t="s">
        <v>30</v>
      </c>
      <c r="U49" s="10" t="s">
        <v>30</v>
      </c>
      <c r="V49" s="10" t="s">
        <v>30</v>
      </c>
      <c r="W49" s="9" t="s">
        <v>390</v>
      </c>
      <c r="X49" s="8" t="s">
        <v>386</v>
      </c>
      <c r="Y49" s="15">
        <v>43642</v>
      </c>
      <c r="Z49" s="15">
        <v>43647</v>
      </c>
      <c r="AA49" s="15">
        <v>47269</v>
      </c>
    </row>
    <row r="50" spans="1:27" ht="127.5" x14ac:dyDescent="0.25">
      <c r="A50" s="7">
        <v>48</v>
      </c>
      <c r="B50" s="7" t="s">
        <v>60</v>
      </c>
      <c r="C50" s="31" t="s">
        <v>127</v>
      </c>
      <c r="D50" s="32" t="s">
        <v>128</v>
      </c>
      <c r="E50" s="31" t="s">
        <v>129</v>
      </c>
      <c r="F50" s="31" t="s">
        <v>30</v>
      </c>
      <c r="G50" s="32" t="s">
        <v>130</v>
      </c>
      <c r="H50" s="7" t="s">
        <v>30</v>
      </c>
      <c r="I50" s="32" t="s">
        <v>131</v>
      </c>
      <c r="J50" s="35">
        <v>262621</v>
      </c>
      <c r="K50" s="35">
        <v>194603.16</v>
      </c>
      <c r="L50" s="35">
        <f>J50-K50</f>
        <v>68017.84</v>
      </c>
      <c r="M50" s="30">
        <v>43344</v>
      </c>
      <c r="N50" s="7" t="s">
        <v>30</v>
      </c>
      <c r="O50" s="30">
        <v>41626</v>
      </c>
      <c r="P50" s="11" t="s">
        <v>272</v>
      </c>
      <c r="Q50" s="10" t="s">
        <v>132</v>
      </c>
      <c r="R50" s="12" t="s">
        <v>58</v>
      </c>
      <c r="S50" s="10" t="s">
        <v>29</v>
      </c>
      <c r="T50" s="10" t="s">
        <v>30</v>
      </c>
      <c r="U50" s="10" t="s">
        <v>30</v>
      </c>
      <c r="V50" s="10" t="s">
        <v>30</v>
      </c>
      <c r="W50" s="9" t="s">
        <v>390</v>
      </c>
      <c r="X50" s="8" t="s">
        <v>386</v>
      </c>
      <c r="Y50" s="15">
        <v>43642</v>
      </c>
      <c r="Z50" s="15">
        <v>43647</v>
      </c>
      <c r="AA50" s="15">
        <v>47269</v>
      </c>
    </row>
    <row r="51" spans="1:27" ht="76.5" x14ac:dyDescent="0.25">
      <c r="A51" s="7">
        <v>49</v>
      </c>
      <c r="B51" s="8" t="s">
        <v>27</v>
      </c>
      <c r="C51" s="9" t="s">
        <v>118</v>
      </c>
      <c r="D51" s="10" t="s">
        <v>119</v>
      </c>
      <c r="E51" s="9" t="s">
        <v>120</v>
      </c>
      <c r="F51" s="9" t="s">
        <v>408</v>
      </c>
      <c r="G51" s="10" t="s">
        <v>28</v>
      </c>
      <c r="H51" s="8">
        <v>261.3</v>
      </c>
      <c r="I51" s="10" t="s">
        <v>30</v>
      </c>
      <c r="J51" s="13">
        <v>686937.14</v>
      </c>
      <c r="K51" s="13">
        <v>625106.55000000005</v>
      </c>
      <c r="L51" s="13">
        <f>J51-K51</f>
        <v>61830.589999999967</v>
      </c>
      <c r="M51" s="14">
        <v>43344</v>
      </c>
      <c r="N51" s="8">
        <v>686937.14</v>
      </c>
      <c r="O51" s="14">
        <v>41793</v>
      </c>
      <c r="P51" s="11" t="s">
        <v>271</v>
      </c>
      <c r="Q51" s="10" t="s">
        <v>124</v>
      </c>
      <c r="R51" s="12" t="s">
        <v>121</v>
      </c>
      <c r="S51" s="10" t="s">
        <v>29</v>
      </c>
      <c r="T51" s="10" t="s">
        <v>30</v>
      </c>
      <c r="U51" s="10" t="s">
        <v>30</v>
      </c>
      <c r="V51" s="10" t="s">
        <v>30</v>
      </c>
      <c r="W51" s="9" t="s">
        <v>30</v>
      </c>
      <c r="X51" s="8" t="s">
        <v>30</v>
      </c>
      <c r="Y51" s="15" t="s">
        <v>30</v>
      </c>
      <c r="Z51" s="15" t="s">
        <v>30</v>
      </c>
      <c r="AA51" s="15" t="s">
        <v>30</v>
      </c>
    </row>
    <row r="52" spans="1:27" ht="102" x14ac:dyDescent="0.25">
      <c r="A52" s="7">
        <v>50</v>
      </c>
      <c r="B52" s="8" t="s">
        <v>27</v>
      </c>
      <c r="C52" s="9" t="s">
        <v>158</v>
      </c>
      <c r="D52" s="10" t="s">
        <v>159</v>
      </c>
      <c r="E52" s="9" t="s">
        <v>160</v>
      </c>
      <c r="F52" s="9" t="s">
        <v>407</v>
      </c>
      <c r="G52" s="10" t="s">
        <v>28</v>
      </c>
      <c r="H52" s="8">
        <v>90</v>
      </c>
      <c r="I52" s="10" t="s">
        <v>30</v>
      </c>
      <c r="J52" s="13">
        <v>640239.6</v>
      </c>
      <c r="K52" s="13">
        <v>640239.6</v>
      </c>
      <c r="L52" s="13">
        <v>0</v>
      </c>
      <c r="M52" s="14">
        <v>43344</v>
      </c>
      <c r="N52" s="8">
        <v>221983.07</v>
      </c>
      <c r="O52" s="14">
        <v>42382</v>
      </c>
      <c r="P52" s="11" t="s">
        <v>274</v>
      </c>
      <c r="Q52" s="10" t="s">
        <v>161</v>
      </c>
      <c r="R52" s="12" t="s">
        <v>162</v>
      </c>
      <c r="S52" s="10" t="s">
        <v>29</v>
      </c>
      <c r="T52" s="10" t="s">
        <v>30</v>
      </c>
      <c r="U52" s="10" t="s">
        <v>30</v>
      </c>
      <c r="V52" s="10" t="s">
        <v>30</v>
      </c>
      <c r="W52" s="10" t="s">
        <v>30</v>
      </c>
      <c r="X52" s="10" t="s">
        <v>30</v>
      </c>
      <c r="Y52" s="10" t="s">
        <v>30</v>
      </c>
      <c r="Z52" s="10" t="s">
        <v>30</v>
      </c>
      <c r="AA52" s="10" t="s">
        <v>30</v>
      </c>
    </row>
    <row r="53" spans="1:27" ht="102" x14ac:dyDescent="0.25">
      <c r="A53" s="7">
        <v>51</v>
      </c>
      <c r="B53" s="8" t="s">
        <v>27</v>
      </c>
      <c r="C53" s="9" t="s">
        <v>118</v>
      </c>
      <c r="D53" s="10" t="s">
        <v>163</v>
      </c>
      <c r="E53" s="9" t="s">
        <v>164</v>
      </c>
      <c r="F53" s="9" t="s">
        <v>397</v>
      </c>
      <c r="G53" s="10" t="s">
        <v>28</v>
      </c>
      <c r="H53" s="8">
        <v>20.100000000000001</v>
      </c>
      <c r="I53" s="10" t="s">
        <v>30</v>
      </c>
      <c r="J53" s="13">
        <v>109990.42</v>
      </c>
      <c r="K53" s="13">
        <v>109990.42</v>
      </c>
      <c r="L53" s="13">
        <v>0</v>
      </c>
      <c r="M53" s="14">
        <v>43344</v>
      </c>
      <c r="N53" s="8">
        <v>109990.42</v>
      </c>
      <c r="O53" s="14">
        <v>42632</v>
      </c>
      <c r="P53" s="11" t="s">
        <v>275</v>
      </c>
      <c r="Q53" s="10" t="s">
        <v>165</v>
      </c>
      <c r="R53" s="12" t="s">
        <v>162</v>
      </c>
      <c r="S53" s="10" t="s">
        <v>29</v>
      </c>
      <c r="T53" s="10" t="s">
        <v>30</v>
      </c>
      <c r="U53" s="10" t="s">
        <v>30</v>
      </c>
      <c r="V53" s="10" t="s">
        <v>30</v>
      </c>
      <c r="W53" s="10" t="s">
        <v>30</v>
      </c>
      <c r="X53" s="10" t="s">
        <v>30</v>
      </c>
      <c r="Y53" s="10" t="s">
        <v>30</v>
      </c>
      <c r="Z53" s="10" t="s">
        <v>30</v>
      </c>
      <c r="AA53" s="10" t="s">
        <v>30</v>
      </c>
    </row>
    <row r="54" spans="1:27" ht="127.5" x14ac:dyDescent="0.25">
      <c r="A54" s="7">
        <v>52</v>
      </c>
      <c r="B54" s="7" t="s">
        <v>27</v>
      </c>
      <c r="C54" s="31" t="s">
        <v>54</v>
      </c>
      <c r="D54" s="32" t="s">
        <v>55</v>
      </c>
      <c r="E54" s="32" t="s">
        <v>56</v>
      </c>
      <c r="F54" s="31" t="s">
        <v>398</v>
      </c>
      <c r="G54" s="32" t="s">
        <v>28</v>
      </c>
      <c r="H54" s="7">
        <v>28.3</v>
      </c>
      <c r="I54" s="32" t="s">
        <v>30</v>
      </c>
      <c r="J54" s="7">
        <v>4077.7</v>
      </c>
      <c r="K54" s="33">
        <f>J54-L54</f>
        <v>4077.7</v>
      </c>
      <c r="L54" s="7">
        <v>0</v>
      </c>
      <c r="M54" s="34">
        <v>43344</v>
      </c>
      <c r="N54" s="7">
        <v>55692.7</v>
      </c>
      <c r="O54" s="12">
        <v>41536</v>
      </c>
      <c r="P54" s="11" t="s">
        <v>269</v>
      </c>
      <c r="Q54" s="10" t="s">
        <v>122</v>
      </c>
      <c r="R54" s="12" t="s">
        <v>123</v>
      </c>
      <c r="S54" s="10" t="s">
        <v>29</v>
      </c>
      <c r="T54" s="10" t="s">
        <v>30</v>
      </c>
      <c r="U54" s="10" t="s">
        <v>30</v>
      </c>
      <c r="V54" s="10" t="s">
        <v>30</v>
      </c>
      <c r="W54" s="10" t="s">
        <v>30</v>
      </c>
      <c r="X54" s="10" t="s">
        <v>30</v>
      </c>
      <c r="Y54" s="10" t="s">
        <v>30</v>
      </c>
      <c r="Z54" s="10" t="s">
        <v>30</v>
      </c>
      <c r="AA54" s="10" t="s">
        <v>30</v>
      </c>
    </row>
    <row r="55" spans="1:27" ht="127.5" x14ac:dyDescent="0.25">
      <c r="A55" s="7">
        <v>53</v>
      </c>
      <c r="B55" s="8" t="s">
        <v>60</v>
      </c>
      <c r="C55" s="9" t="s">
        <v>183</v>
      </c>
      <c r="D55" s="10" t="s">
        <v>134</v>
      </c>
      <c r="E55" s="10" t="s">
        <v>184</v>
      </c>
      <c r="F55" s="6" t="s">
        <v>240</v>
      </c>
      <c r="G55" s="9" t="s">
        <v>183</v>
      </c>
      <c r="H55" s="8" t="s">
        <v>30</v>
      </c>
      <c r="I55" s="10" t="s">
        <v>185</v>
      </c>
      <c r="J55" s="8">
        <v>89732.17</v>
      </c>
      <c r="K55" s="11">
        <v>89732.17</v>
      </c>
      <c r="L55" s="13">
        <f>J55-K55</f>
        <v>0</v>
      </c>
      <c r="M55" s="12">
        <v>43344</v>
      </c>
      <c r="N55" s="8">
        <v>89732.17</v>
      </c>
      <c r="O55" s="12">
        <v>41515</v>
      </c>
      <c r="P55" s="11" t="s">
        <v>269</v>
      </c>
      <c r="Q55" s="10" t="s">
        <v>186</v>
      </c>
      <c r="R55" s="12" t="s">
        <v>58</v>
      </c>
      <c r="S55" s="10" t="s">
        <v>29</v>
      </c>
      <c r="T55" s="10" t="s">
        <v>30</v>
      </c>
      <c r="U55" s="10" t="s">
        <v>30</v>
      </c>
      <c r="V55" s="10" t="s">
        <v>30</v>
      </c>
      <c r="W55" s="10" t="s">
        <v>30</v>
      </c>
      <c r="X55" s="10" t="s">
        <v>30</v>
      </c>
      <c r="Y55" s="10" t="s">
        <v>30</v>
      </c>
      <c r="Z55" s="10" t="s">
        <v>30</v>
      </c>
      <c r="AA55" s="10" t="s">
        <v>30</v>
      </c>
    </row>
    <row r="56" spans="1:27" ht="153" x14ac:dyDescent="0.25">
      <c r="A56" s="7">
        <v>54</v>
      </c>
      <c r="B56" s="8" t="s">
        <v>60</v>
      </c>
      <c r="C56" s="9" t="s">
        <v>61</v>
      </c>
      <c r="D56" s="10" t="s">
        <v>134</v>
      </c>
      <c r="E56" s="10" t="s">
        <v>63</v>
      </c>
      <c r="F56" s="9" t="s">
        <v>30</v>
      </c>
      <c r="G56" s="10" t="s">
        <v>64</v>
      </c>
      <c r="H56" s="8">
        <v>15000</v>
      </c>
      <c r="I56" s="10" t="s">
        <v>30</v>
      </c>
      <c r="J56" s="13">
        <v>3500</v>
      </c>
      <c r="K56" s="11">
        <f>J56-L56</f>
        <v>3500</v>
      </c>
      <c r="L56" s="8">
        <v>0</v>
      </c>
      <c r="M56" s="12">
        <v>43344</v>
      </c>
      <c r="N56" s="8">
        <v>1291.8699999999999</v>
      </c>
      <c r="O56" s="12">
        <v>42494</v>
      </c>
      <c r="P56" s="11" t="s">
        <v>290</v>
      </c>
      <c r="Q56" s="10" t="s">
        <v>65</v>
      </c>
      <c r="R56" s="12" t="s">
        <v>66</v>
      </c>
      <c r="S56" s="10" t="s">
        <v>29</v>
      </c>
      <c r="T56" s="10" t="s">
        <v>30</v>
      </c>
      <c r="U56" s="10" t="s">
        <v>30</v>
      </c>
      <c r="V56" s="10" t="s">
        <v>30</v>
      </c>
      <c r="W56" s="10" t="s">
        <v>30</v>
      </c>
      <c r="X56" s="10" t="s">
        <v>30</v>
      </c>
      <c r="Y56" s="10" t="s">
        <v>30</v>
      </c>
      <c r="Z56" s="10" t="s">
        <v>30</v>
      </c>
      <c r="AA56" s="10" t="s">
        <v>30</v>
      </c>
    </row>
    <row r="57" spans="1:27" ht="89.25" x14ac:dyDescent="0.25">
      <c r="A57" s="7">
        <v>55</v>
      </c>
      <c r="B57" s="8" t="s">
        <v>60</v>
      </c>
      <c r="C57" s="9" t="s">
        <v>215</v>
      </c>
      <c r="D57" s="10" t="s">
        <v>216</v>
      </c>
      <c r="E57" s="10" t="s">
        <v>135</v>
      </c>
      <c r="F57" s="9" t="s">
        <v>30</v>
      </c>
      <c r="G57" s="9" t="s">
        <v>215</v>
      </c>
      <c r="H57" s="8" t="s">
        <v>30</v>
      </c>
      <c r="I57" s="8">
        <v>2445</v>
      </c>
      <c r="J57" s="13">
        <v>1</v>
      </c>
      <c r="K57" s="13">
        <v>1</v>
      </c>
      <c r="L57" s="13">
        <v>0</v>
      </c>
      <c r="M57" s="14">
        <v>43344</v>
      </c>
      <c r="N57" s="8" t="s">
        <v>30</v>
      </c>
      <c r="O57" s="14">
        <v>41626</v>
      </c>
      <c r="P57" s="11" t="s">
        <v>291</v>
      </c>
      <c r="Q57" s="10" t="s">
        <v>218</v>
      </c>
      <c r="R57" s="12" t="s">
        <v>174</v>
      </c>
      <c r="S57" s="10" t="s">
        <v>29</v>
      </c>
      <c r="T57" s="10" t="s">
        <v>30</v>
      </c>
      <c r="U57" s="10" t="s">
        <v>30</v>
      </c>
      <c r="V57" s="10" t="s">
        <v>30</v>
      </c>
      <c r="W57" s="10" t="s">
        <v>30</v>
      </c>
      <c r="X57" s="10" t="s">
        <v>30</v>
      </c>
      <c r="Y57" s="10" t="s">
        <v>30</v>
      </c>
      <c r="Z57" s="10" t="s">
        <v>30</v>
      </c>
      <c r="AA57" s="10" t="s">
        <v>30</v>
      </c>
    </row>
    <row r="58" spans="1:27" ht="89.25" x14ac:dyDescent="0.25">
      <c r="A58" s="7">
        <v>56</v>
      </c>
      <c r="B58" s="8" t="s">
        <v>60</v>
      </c>
      <c r="C58" s="9" t="s">
        <v>215</v>
      </c>
      <c r="D58" s="10" t="s">
        <v>55</v>
      </c>
      <c r="E58" s="10" t="s">
        <v>217</v>
      </c>
      <c r="F58" s="9" t="s">
        <v>399</v>
      </c>
      <c r="G58" s="9" t="s">
        <v>215</v>
      </c>
      <c r="H58" s="8" t="s">
        <v>30</v>
      </c>
      <c r="I58" s="8">
        <v>980</v>
      </c>
      <c r="J58" s="13">
        <v>1</v>
      </c>
      <c r="K58" s="13">
        <v>1</v>
      </c>
      <c r="L58" s="13">
        <v>0</v>
      </c>
      <c r="M58" s="14">
        <v>43344</v>
      </c>
      <c r="N58" s="8" t="s">
        <v>30</v>
      </c>
      <c r="O58" s="14">
        <v>41626</v>
      </c>
      <c r="P58" s="11" t="s">
        <v>292</v>
      </c>
      <c r="Q58" s="10" t="s">
        <v>218</v>
      </c>
      <c r="R58" s="12" t="s">
        <v>174</v>
      </c>
      <c r="S58" s="10" t="s">
        <v>29</v>
      </c>
      <c r="T58" s="10" t="s">
        <v>30</v>
      </c>
      <c r="U58" s="10" t="s">
        <v>30</v>
      </c>
      <c r="V58" s="10" t="s">
        <v>30</v>
      </c>
      <c r="W58" s="10" t="s">
        <v>30</v>
      </c>
      <c r="X58" s="10" t="s">
        <v>30</v>
      </c>
      <c r="Y58" s="10" t="s">
        <v>30</v>
      </c>
      <c r="Z58" s="10" t="s">
        <v>30</v>
      </c>
      <c r="AA58" s="10" t="s">
        <v>30</v>
      </c>
    </row>
    <row r="59" spans="1:27" ht="89.25" x14ac:dyDescent="0.25">
      <c r="A59" s="7">
        <v>57</v>
      </c>
      <c r="B59" s="8" t="s">
        <v>60</v>
      </c>
      <c r="C59" s="9" t="s">
        <v>215</v>
      </c>
      <c r="D59" s="10" t="s">
        <v>219</v>
      </c>
      <c r="E59" s="10" t="s">
        <v>220</v>
      </c>
      <c r="F59" s="9" t="s">
        <v>400</v>
      </c>
      <c r="G59" s="9" t="s">
        <v>215</v>
      </c>
      <c r="H59" s="8" t="s">
        <v>30</v>
      </c>
      <c r="I59" s="8">
        <v>1900</v>
      </c>
      <c r="J59" s="13">
        <v>1</v>
      </c>
      <c r="K59" s="13">
        <v>1</v>
      </c>
      <c r="L59" s="13">
        <v>0</v>
      </c>
      <c r="M59" s="14">
        <v>43344</v>
      </c>
      <c r="N59" s="8" t="s">
        <v>30</v>
      </c>
      <c r="O59" s="14">
        <v>41626</v>
      </c>
      <c r="P59" s="11" t="s">
        <v>293</v>
      </c>
      <c r="Q59" s="10" t="s">
        <v>218</v>
      </c>
      <c r="R59" s="12" t="s">
        <v>174</v>
      </c>
      <c r="S59" s="10" t="s">
        <v>29</v>
      </c>
      <c r="T59" s="10" t="s">
        <v>30</v>
      </c>
      <c r="U59" s="10" t="s">
        <v>30</v>
      </c>
      <c r="V59" s="10" t="s">
        <v>30</v>
      </c>
      <c r="W59" s="10" t="s">
        <v>30</v>
      </c>
      <c r="X59" s="10" t="s">
        <v>30</v>
      </c>
      <c r="Y59" s="10" t="s">
        <v>30</v>
      </c>
      <c r="Z59" s="10" t="s">
        <v>30</v>
      </c>
      <c r="AA59" s="10" t="s">
        <v>30</v>
      </c>
    </row>
    <row r="60" spans="1:27" ht="87.75" customHeight="1" x14ac:dyDescent="0.25">
      <c r="A60" s="7">
        <v>58</v>
      </c>
      <c r="B60" s="8" t="s">
        <v>60</v>
      </c>
      <c r="C60" s="9" t="s">
        <v>221</v>
      </c>
      <c r="D60" s="10" t="s">
        <v>222</v>
      </c>
      <c r="E60" s="10" t="s">
        <v>223</v>
      </c>
      <c r="F60" s="9" t="s">
        <v>235</v>
      </c>
      <c r="G60" s="9" t="s">
        <v>215</v>
      </c>
      <c r="H60" s="8" t="s">
        <v>30</v>
      </c>
      <c r="I60" s="8">
        <v>2136</v>
      </c>
      <c r="J60" s="8" t="s">
        <v>30</v>
      </c>
      <c r="K60" s="8" t="s">
        <v>30</v>
      </c>
      <c r="L60" s="8" t="s">
        <v>30</v>
      </c>
      <c r="M60" s="8" t="s">
        <v>30</v>
      </c>
      <c r="N60" s="8" t="s">
        <v>30</v>
      </c>
      <c r="O60" s="14">
        <v>42158</v>
      </c>
      <c r="P60" s="11" t="s">
        <v>224</v>
      </c>
      <c r="Q60" s="10" t="s">
        <v>146</v>
      </c>
      <c r="R60" s="12" t="s">
        <v>225</v>
      </c>
      <c r="S60" s="10" t="s">
        <v>29</v>
      </c>
      <c r="T60" s="10" t="s">
        <v>30</v>
      </c>
      <c r="U60" s="10" t="s">
        <v>30</v>
      </c>
      <c r="V60" s="10" t="s">
        <v>30</v>
      </c>
      <c r="W60" s="10" t="s">
        <v>30</v>
      </c>
      <c r="X60" s="10" t="s">
        <v>30</v>
      </c>
      <c r="Y60" s="10" t="s">
        <v>30</v>
      </c>
      <c r="Z60" s="10" t="s">
        <v>30</v>
      </c>
      <c r="AA60" s="10" t="s">
        <v>30</v>
      </c>
    </row>
    <row r="61" spans="1:27" ht="76.5" x14ac:dyDescent="0.25">
      <c r="A61" s="7">
        <v>59</v>
      </c>
      <c r="B61" s="8" t="s">
        <v>60</v>
      </c>
      <c r="C61" s="9" t="s">
        <v>221</v>
      </c>
      <c r="D61" s="10" t="s">
        <v>226</v>
      </c>
      <c r="E61" s="10" t="s">
        <v>227</v>
      </c>
      <c r="F61" s="9" t="s">
        <v>236</v>
      </c>
      <c r="G61" s="9" t="s">
        <v>215</v>
      </c>
      <c r="H61" s="8" t="s">
        <v>30</v>
      </c>
      <c r="I61" s="8">
        <v>1617</v>
      </c>
      <c r="J61" s="8" t="s">
        <v>30</v>
      </c>
      <c r="K61" s="8" t="s">
        <v>30</v>
      </c>
      <c r="L61" s="8" t="s">
        <v>30</v>
      </c>
      <c r="M61" s="8" t="s">
        <v>30</v>
      </c>
      <c r="N61" s="8" t="s">
        <v>30</v>
      </c>
      <c r="O61" s="14">
        <v>42158</v>
      </c>
      <c r="P61" s="11" t="s">
        <v>224</v>
      </c>
      <c r="Q61" s="10" t="s">
        <v>146</v>
      </c>
      <c r="R61" s="12" t="s">
        <v>225</v>
      </c>
      <c r="S61" s="10" t="s">
        <v>29</v>
      </c>
      <c r="T61" s="10" t="s">
        <v>30</v>
      </c>
      <c r="U61" s="10" t="s">
        <v>30</v>
      </c>
      <c r="V61" s="10" t="s">
        <v>30</v>
      </c>
      <c r="W61" s="10" t="s">
        <v>30</v>
      </c>
      <c r="X61" s="10" t="s">
        <v>30</v>
      </c>
      <c r="Y61" s="10" t="s">
        <v>30</v>
      </c>
      <c r="Z61" s="10" t="s">
        <v>30</v>
      </c>
      <c r="AA61" s="10" t="s">
        <v>30</v>
      </c>
    </row>
    <row r="62" spans="1:27" ht="76.5" x14ac:dyDescent="0.25">
      <c r="A62" s="7">
        <v>60</v>
      </c>
      <c r="B62" s="8" t="s">
        <v>60</v>
      </c>
      <c r="C62" s="9" t="s">
        <v>221</v>
      </c>
      <c r="D62" s="10" t="s">
        <v>230</v>
      </c>
      <c r="E62" s="10" t="s">
        <v>231</v>
      </c>
      <c r="F62" s="9" t="s">
        <v>237</v>
      </c>
      <c r="G62" s="9" t="s">
        <v>215</v>
      </c>
      <c r="H62" s="8" t="s">
        <v>30</v>
      </c>
      <c r="I62" s="8">
        <v>403</v>
      </c>
      <c r="J62" s="8" t="s">
        <v>30</v>
      </c>
      <c r="K62" s="8" t="s">
        <v>30</v>
      </c>
      <c r="L62" s="8" t="s">
        <v>30</v>
      </c>
      <c r="M62" s="8" t="s">
        <v>30</v>
      </c>
      <c r="N62" s="8" t="s">
        <v>30</v>
      </c>
      <c r="O62" s="14">
        <v>42158</v>
      </c>
      <c r="P62" s="11" t="s">
        <v>224</v>
      </c>
      <c r="Q62" s="10" t="s">
        <v>146</v>
      </c>
      <c r="R62" s="12" t="s">
        <v>225</v>
      </c>
      <c r="S62" s="10" t="s">
        <v>29</v>
      </c>
      <c r="T62" s="10" t="s">
        <v>30</v>
      </c>
      <c r="U62" s="10" t="s">
        <v>30</v>
      </c>
      <c r="V62" s="10" t="s">
        <v>30</v>
      </c>
      <c r="W62" s="10" t="s">
        <v>30</v>
      </c>
      <c r="X62" s="10" t="s">
        <v>30</v>
      </c>
      <c r="Y62" s="10" t="s">
        <v>30</v>
      </c>
      <c r="Z62" s="10" t="s">
        <v>30</v>
      </c>
      <c r="AA62" s="10" t="s">
        <v>30</v>
      </c>
    </row>
    <row r="63" spans="1:27" ht="76.5" x14ac:dyDescent="0.25">
      <c r="A63" s="7">
        <v>61</v>
      </c>
      <c r="B63" s="8" t="s">
        <v>60</v>
      </c>
      <c r="C63" s="9" t="s">
        <v>221</v>
      </c>
      <c r="D63" s="10" t="s">
        <v>228</v>
      </c>
      <c r="E63" s="10" t="s">
        <v>229</v>
      </c>
      <c r="F63" s="9" t="s">
        <v>238</v>
      </c>
      <c r="G63" s="9" t="s">
        <v>215</v>
      </c>
      <c r="H63" s="8" t="s">
        <v>30</v>
      </c>
      <c r="I63" s="8">
        <v>151</v>
      </c>
      <c r="J63" s="8" t="s">
        <v>30</v>
      </c>
      <c r="K63" s="8" t="s">
        <v>30</v>
      </c>
      <c r="L63" s="8" t="s">
        <v>30</v>
      </c>
      <c r="M63" s="8" t="s">
        <v>30</v>
      </c>
      <c r="N63" s="8" t="s">
        <v>30</v>
      </c>
      <c r="O63" s="14">
        <v>42158</v>
      </c>
      <c r="P63" s="11" t="s">
        <v>224</v>
      </c>
      <c r="Q63" s="10" t="s">
        <v>146</v>
      </c>
      <c r="R63" s="12" t="s">
        <v>225</v>
      </c>
      <c r="S63" s="10" t="s">
        <v>29</v>
      </c>
      <c r="T63" s="10" t="s">
        <v>30</v>
      </c>
      <c r="U63" s="10" t="s">
        <v>30</v>
      </c>
      <c r="V63" s="10" t="s">
        <v>30</v>
      </c>
      <c r="W63" s="10" t="s">
        <v>30</v>
      </c>
      <c r="X63" s="10" t="s">
        <v>30</v>
      </c>
      <c r="Y63" s="10" t="s">
        <v>30</v>
      </c>
      <c r="Z63" s="10" t="s">
        <v>30</v>
      </c>
      <c r="AA63" s="10" t="s">
        <v>30</v>
      </c>
    </row>
    <row r="64" spans="1:27" ht="76.5" x14ac:dyDescent="0.25">
      <c r="A64" s="7">
        <v>62</v>
      </c>
      <c r="B64" s="8" t="s">
        <v>60</v>
      </c>
      <c r="C64" s="9" t="s">
        <v>221</v>
      </c>
      <c r="D64" s="10" t="s">
        <v>232</v>
      </c>
      <c r="E64" s="10" t="s">
        <v>234</v>
      </c>
      <c r="F64" s="9" t="s">
        <v>233</v>
      </c>
      <c r="G64" s="9" t="s">
        <v>215</v>
      </c>
      <c r="H64" s="8" t="s">
        <v>30</v>
      </c>
      <c r="I64" s="8">
        <v>152</v>
      </c>
      <c r="J64" s="8" t="s">
        <v>30</v>
      </c>
      <c r="K64" s="8" t="s">
        <v>30</v>
      </c>
      <c r="L64" s="8" t="s">
        <v>30</v>
      </c>
      <c r="M64" s="8" t="s">
        <v>30</v>
      </c>
      <c r="N64" s="8" t="s">
        <v>30</v>
      </c>
      <c r="O64" s="14">
        <v>42158</v>
      </c>
      <c r="P64" s="11" t="s">
        <v>224</v>
      </c>
      <c r="Q64" s="10" t="s">
        <v>146</v>
      </c>
      <c r="R64" s="12" t="s">
        <v>225</v>
      </c>
      <c r="S64" s="10" t="s">
        <v>29</v>
      </c>
      <c r="T64" s="10" t="s">
        <v>30</v>
      </c>
      <c r="U64" s="10" t="s">
        <v>30</v>
      </c>
      <c r="V64" s="10" t="s">
        <v>30</v>
      </c>
      <c r="W64" s="10" t="s">
        <v>30</v>
      </c>
      <c r="X64" s="10" t="s">
        <v>30</v>
      </c>
      <c r="Y64" s="10" t="s">
        <v>30</v>
      </c>
      <c r="Z64" s="10" t="s">
        <v>30</v>
      </c>
      <c r="AA64" s="10" t="s">
        <v>30</v>
      </c>
    </row>
    <row r="65" spans="1:27" ht="63.75" x14ac:dyDescent="0.25">
      <c r="A65" s="7">
        <v>63</v>
      </c>
      <c r="B65" s="8" t="s">
        <v>148</v>
      </c>
      <c r="C65" s="9" t="s">
        <v>154</v>
      </c>
      <c r="D65" s="10" t="s">
        <v>62</v>
      </c>
      <c r="E65" s="9" t="s">
        <v>155</v>
      </c>
      <c r="F65" s="9" t="s">
        <v>266</v>
      </c>
      <c r="G65" s="10" t="s">
        <v>28</v>
      </c>
      <c r="H65" s="9">
        <v>215</v>
      </c>
      <c r="I65" s="10" t="s">
        <v>30</v>
      </c>
      <c r="J65" s="13">
        <v>2240302.2999999998</v>
      </c>
      <c r="K65" s="13">
        <v>2240302.2999999998</v>
      </c>
      <c r="L65" s="13">
        <v>0</v>
      </c>
      <c r="M65" s="12">
        <v>43344</v>
      </c>
      <c r="N65" s="9">
        <v>280581.45</v>
      </c>
      <c r="O65" s="14">
        <v>43011</v>
      </c>
      <c r="P65" s="11" t="s">
        <v>156</v>
      </c>
      <c r="Q65" s="10" t="s">
        <v>157</v>
      </c>
      <c r="R65" s="12">
        <v>40057</v>
      </c>
      <c r="S65" s="10" t="s">
        <v>29</v>
      </c>
      <c r="T65" s="10" t="s">
        <v>30</v>
      </c>
      <c r="U65" s="10" t="s">
        <v>30</v>
      </c>
      <c r="V65" s="10" t="s">
        <v>30</v>
      </c>
      <c r="W65" s="9" t="s">
        <v>389</v>
      </c>
      <c r="X65" s="9" t="s">
        <v>387</v>
      </c>
      <c r="Y65" s="15">
        <v>43794</v>
      </c>
      <c r="Z65" s="15">
        <v>43800</v>
      </c>
      <c r="AA65" s="15">
        <v>52931</v>
      </c>
    </row>
    <row r="66" spans="1:27" ht="51" x14ac:dyDescent="0.25">
      <c r="A66" s="7">
        <v>64</v>
      </c>
      <c r="B66" s="8" t="s">
        <v>60</v>
      </c>
      <c r="C66" s="8" t="s">
        <v>297</v>
      </c>
      <c r="D66" s="10" t="s">
        <v>298</v>
      </c>
      <c r="E66" s="9" t="s">
        <v>299</v>
      </c>
      <c r="F66" s="9" t="s">
        <v>30</v>
      </c>
      <c r="G66" s="9" t="s">
        <v>300</v>
      </c>
      <c r="I66" s="8">
        <v>217</v>
      </c>
      <c r="J66" s="8">
        <v>0</v>
      </c>
      <c r="K66" s="8">
        <v>0</v>
      </c>
      <c r="L66" s="8">
        <v>0</v>
      </c>
      <c r="M66" s="8" t="s">
        <v>30</v>
      </c>
      <c r="N66" s="8" t="s">
        <v>30</v>
      </c>
      <c r="O66" s="14">
        <v>43175</v>
      </c>
      <c r="P66" s="9" t="s">
        <v>301</v>
      </c>
      <c r="Q66" s="8" t="s">
        <v>302</v>
      </c>
      <c r="R66" s="14">
        <v>43123</v>
      </c>
      <c r="S66" s="9" t="s">
        <v>29</v>
      </c>
      <c r="T66" s="10" t="s">
        <v>30</v>
      </c>
      <c r="U66" s="10" t="s">
        <v>30</v>
      </c>
      <c r="V66" s="10" t="s">
        <v>30</v>
      </c>
      <c r="W66" s="10" t="s">
        <v>30</v>
      </c>
      <c r="X66" s="10" t="s">
        <v>30</v>
      </c>
      <c r="Y66" s="10" t="s">
        <v>30</v>
      </c>
      <c r="Z66" s="10" t="s">
        <v>30</v>
      </c>
      <c r="AA66" s="10" t="s">
        <v>30</v>
      </c>
    </row>
    <row r="67" spans="1:27" ht="63.75" x14ac:dyDescent="0.25">
      <c r="A67" s="7">
        <v>65</v>
      </c>
      <c r="B67" s="7" t="s">
        <v>60</v>
      </c>
      <c r="C67" s="31" t="s">
        <v>303</v>
      </c>
      <c r="D67" s="31" t="s">
        <v>304</v>
      </c>
      <c r="E67" s="31" t="s">
        <v>305</v>
      </c>
      <c r="F67" s="31" t="s">
        <v>30</v>
      </c>
      <c r="G67" s="31" t="s">
        <v>306</v>
      </c>
      <c r="H67" s="7"/>
      <c r="I67" s="7">
        <v>3336</v>
      </c>
      <c r="J67" s="7">
        <v>17247.12</v>
      </c>
      <c r="K67" s="7">
        <v>2647.72</v>
      </c>
      <c r="L67" s="7">
        <v>14599.4</v>
      </c>
      <c r="M67" s="30">
        <v>43344</v>
      </c>
      <c r="N67" s="8" t="s">
        <v>30</v>
      </c>
      <c r="O67" s="14">
        <v>43175</v>
      </c>
      <c r="P67" s="9" t="s">
        <v>301</v>
      </c>
      <c r="Q67" s="8" t="s">
        <v>302</v>
      </c>
      <c r="R67" s="14">
        <v>43123</v>
      </c>
      <c r="S67" s="9" t="s">
        <v>29</v>
      </c>
      <c r="T67" s="10" t="s">
        <v>30</v>
      </c>
      <c r="U67" s="10" t="s">
        <v>30</v>
      </c>
      <c r="V67" s="10" t="s">
        <v>30</v>
      </c>
      <c r="W67" s="9" t="s">
        <v>389</v>
      </c>
      <c r="X67" s="9" t="s">
        <v>387</v>
      </c>
      <c r="Y67" s="15">
        <v>43794</v>
      </c>
      <c r="Z67" s="15">
        <v>43800</v>
      </c>
      <c r="AA67" s="15">
        <v>52931</v>
      </c>
    </row>
    <row r="68" spans="1:27" ht="38.25" x14ac:dyDescent="0.25">
      <c r="A68" s="7">
        <v>66</v>
      </c>
      <c r="B68" s="8" t="s">
        <v>60</v>
      </c>
      <c r="C68" s="9" t="s">
        <v>307</v>
      </c>
      <c r="D68" s="9" t="s">
        <v>134</v>
      </c>
      <c r="E68" s="9" t="s">
        <v>308</v>
      </c>
      <c r="F68" s="9" t="s">
        <v>310</v>
      </c>
      <c r="G68" s="9" t="s">
        <v>309</v>
      </c>
      <c r="I68" s="8">
        <v>100</v>
      </c>
      <c r="J68" s="8">
        <v>5420105.8499999996</v>
      </c>
      <c r="K68" s="8">
        <v>692568.93</v>
      </c>
      <c r="L68" s="8">
        <v>4727536.92</v>
      </c>
      <c r="M68" s="14">
        <v>43344</v>
      </c>
      <c r="N68" s="8" t="s">
        <v>30</v>
      </c>
      <c r="O68" s="14">
        <v>43288</v>
      </c>
      <c r="P68" s="9" t="s">
        <v>311</v>
      </c>
      <c r="Q68" s="8" t="s">
        <v>312</v>
      </c>
      <c r="R68" s="14">
        <v>43248</v>
      </c>
      <c r="S68" s="9" t="s">
        <v>29</v>
      </c>
      <c r="T68" s="10" t="s">
        <v>30</v>
      </c>
      <c r="U68" s="10" t="s">
        <v>30</v>
      </c>
      <c r="V68" s="10" t="s">
        <v>30</v>
      </c>
      <c r="W68" s="10" t="s">
        <v>30</v>
      </c>
      <c r="X68" s="10" t="s">
        <v>30</v>
      </c>
      <c r="Y68" s="10" t="s">
        <v>30</v>
      </c>
      <c r="Z68" s="10" t="s">
        <v>30</v>
      </c>
      <c r="AA68" s="10" t="s">
        <v>30</v>
      </c>
    </row>
    <row r="69" spans="1:27" ht="89.25" x14ac:dyDescent="0.25">
      <c r="A69" s="7">
        <v>67</v>
      </c>
      <c r="B69" s="8" t="s">
        <v>60</v>
      </c>
      <c r="C69" s="8" t="s">
        <v>313</v>
      </c>
      <c r="D69" s="9" t="s">
        <v>314</v>
      </c>
      <c r="E69" s="9" t="s">
        <v>315</v>
      </c>
      <c r="F69" s="9" t="s">
        <v>401</v>
      </c>
      <c r="G69" s="9" t="s">
        <v>316</v>
      </c>
      <c r="I69" s="8">
        <v>864</v>
      </c>
      <c r="J69" s="8">
        <v>1</v>
      </c>
      <c r="K69" s="8">
        <v>1</v>
      </c>
      <c r="L69" s="8">
        <v>0</v>
      </c>
      <c r="M69" s="14">
        <v>43344</v>
      </c>
      <c r="O69" s="14">
        <v>43166</v>
      </c>
      <c r="P69" s="9" t="s">
        <v>224</v>
      </c>
      <c r="Q69" s="8" t="s">
        <v>317</v>
      </c>
      <c r="R69" s="14">
        <v>41981</v>
      </c>
      <c r="S69" s="9" t="s">
        <v>29</v>
      </c>
      <c r="T69" s="10" t="s">
        <v>30</v>
      </c>
      <c r="U69" s="10" t="s">
        <v>30</v>
      </c>
      <c r="V69" s="10" t="s">
        <v>30</v>
      </c>
      <c r="W69" s="10" t="s">
        <v>30</v>
      </c>
      <c r="X69" s="10" t="s">
        <v>30</v>
      </c>
      <c r="Y69" s="10" t="s">
        <v>30</v>
      </c>
      <c r="Z69" s="10" t="s">
        <v>30</v>
      </c>
      <c r="AA69" s="10" t="s">
        <v>30</v>
      </c>
    </row>
    <row r="70" spans="1:27" ht="89.25" x14ac:dyDescent="0.25">
      <c r="A70" s="7">
        <v>68</v>
      </c>
      <c r="B70" s="8" t="s">
        <v>60</v>
      </c>
      <c r="C70" s="8" t="s">
        <v>313</v>
      </c>
      <c r="D70" s="9" t="s">
        <v>318</v>
      </c>
      <c r="E70" s="9" t="s">
        <v>319</v>
      </c>
      <c r="F70" s="9" t="s">
        <v>402</v>
      </c>
      <c r="G70" s="9" t="s">
        <v>316</v>
      </c>
      <c r="I70" s="8">
        <v>609</v>
      </c>
      <c r="J70" s="8">
        <v>1</v>
      </c>
      <c r="K70" s="8">
        <v>1</v>
      </c>
      <c r="L70" s="8">
        <v>0</v>
      </c>
      <c r="M70" s="14">
        <v>43344</v>
      </c>
      <c r="O70" s="14">
        <v>43192</v>
      </c>
      <c r="P70" s="9" t="s">
        <v>224</v>
      </c>
      <c r="Q70" s="8" t="s">
        <v>317</v>
      </c>
      <c r="R70" s="14">
        <v>41981</v>
      </c>
      <c r="S70" s="9" t="s">
        <v>29</v>
      </c>
      <c r="T70" s="10" t="s">
        <v>30</v>
      </c>
      <c r="U70" s="10" t="s">
        <v>30</v>
      </c>
      <c r="V70" s="10" t="s">
        <v>30</v>
      </c>
      <c r="W70" s="10" t="s">
        <v>30</v>
      </c>
      <c r="X70" s="10" t="s">
        <v>30</v>
      </c>
      <c r="Y70" s="10" t="s">
        <v>30</v>
      </c>
      <c r="Z70" s="10" t="s">
        <v>30</v>
      </c>
      <c r="AA70" s="10" t="s">
        <v>30</v>
      </c>
    </row>
    <row r="71" spans="1:27" ht="89.25" x14ac:dyDescent="0.25">
      <c r="A71" s="7">
        <v>69</v>
      </c>
      <c r="B71" s="8" t="s">
        <v>60</v>
      </c>
      <c r="C71" s="8" t="s">
        <v>313</v>
      </c>
      <c r="D71" s="9" t="s">
        <v>320</v>
      </c>
      <c r="E71" s="9" t="s">
        <v>321</v>
      </c>
      <c r="F71" s="9" t="s">
        <v>403</v>
      </c>
      <c r="G71" s="9" t="s">
        <v>316</v>
      </c>
      <c r="I71" s="8">
        <v>760</v>
      </c>
      <c r="O71" s="14">
        <v>43276</v>
      </c>
      <c r="P71" s="9" t="s">
        <v>224</v>
      </c>
      <c r="Q71" s="8" t="s">
        <v>317</v>
      </c>
      <c r="R71" s="14">
        <v>41981</v>
      </c>
      <c r="S71" s="9" t="s">
        <v>29</v>
      </c>
      <c r="T71" s="10" t="s">
        <v>30</v>
      </c>
      <c r="U71" s="10" t="s">
        <v>30</v>
      </c>
      <c r="V71" s="10" t="s">
        <v>30</v>
      </c>
      <c r="W71" s="10" t="s">
        <v>30</v>
      </c>
      <c r="X71" s="10" t="s">
        <v>30</v>
      </c>
      <c r="Y71" s="10" t="s">
        <v>30</v>
      </c>
      <c r="Z71" s="10" t="s">
        <v>30</v>
      </c>
      <c r="AA71" s="10" t="s">
        <v>30</v>
      </c>
    </row>
    <row r="72" spans="1:27" ht="76.5" x14ac:dyDescent="0.25">
      <c r="A72" s="7">
        <v>70</v>
      </c>
      <c r="B72" s="8" t="s">
        <v>60</v>
      </c>
      <c r="C72" s="8" t="s">
        <v>313</v>
      </c>
      <c r="D72" s="9" t="s">
        <v>322</v>
      </c>
      <c r="E72" s="9" t="s">
        <v>323</v>
      </c>
      <c r="F72" s="9" t="s">
        <v>404</v>
      </c>
      <c r="G72" s="9" t="s">
        <v>324</v>
      </c>
      <c r="I72" s="8">
        <v>770</v>
      </c>
      <c r="O72" s="14">
        <v>43258</v>
      </c>
      <c r="P72" s="9" t="s">
        <v>224</v>
      </c>
      <c r="Q72" s="8" t="s">
        <v>317</v>
      </c>
      <c r="R72" s="14">
        <v>41981</v>
      </c>
      <c r="S72" s="9" t="s">
        <v>29</v>
      </c>
      <c r="T72" s="10" t="s">
        <v>30</v>
      </c>
      <c r="U72" s="10" t="s">
        <v>30</v>
      </c>
      <c r="V72" s="10" t="s">
        <v>30</v>
      </c>
      <c r="W72" s="10" t="s">
        <v>30</v>
      </c>
      <c r="X72" s="10" t="s">
        <v>30</v>
      </c>
      <c r="Y72" s="10" t="s">
        <v>30</v>
      </c>
      <c r="Z72" s="10" t="s">
        <v>30</v>
      </c>
      <c r="AA72" s="10" t="s">
        <v>30</v>
      </c>
    </row>
    <row r="73" spans="1:27" ht="89.25" x14ac:dyDescent="0.25">
      <c r="A73" s="7">
        <v>71</v>
      </c>
      <c r="B73" s="8" t="s">
        <v>60</v>
      </c>
      <c r="C73" s="8" t="s">
        <v>313</v>
      </c>
      <c r="D73" s="9" t="s">
        <v>325</v>
      </c>
      <c r="E73" s="9" t="s">
        <v>326</v>
      </c>
      <c r="F73" s="9" t="s">
        <v>30</v>
      </c>
      <c r="G73" s="9" t="s">
        <v>316</v>
      </c>
      <c r="I73" s="8">
        <v>686</v>
      </c>
      <c r="J73" s="8">
        <v>1</v>
      </c>
      <c r="K73" s="8">
        <v>1</v>
      </c>
      <c r="L73" s="8">
        <v>0</v>
      </c>
      <c r="M73" s="14">
        <v>43344</v>
      </c>
      <c r="O73" s="14">
        <v>43193</v>
      </c>
      <c r="P73" s="9" t="s">
        <v>224</v>
      </c>
      <c r="Q73" s="8" t="s">
        <v>317</v>
      </c>
      <c r="R73" s="14">
        <v>41981</v>
      </c>
      <c r="S73" s="9" t="s">
        <v>29</v>
      </c>
      <c r="T73" s="10" t="s">
        <v>30</v>
      </c>
      <c r="U73" s="10" t="s">
        <v>30</v>
      </c>
      <c r="V73" s="10" t="s">
        <v>30</v>
      </c>
      <c r="W73" s="10" t="s">
        <v>30</v>
      </c>
      <c r="X73" s="10" t="s">
        <v>30</v>
      </c>
      <c r="Y73" s="10" t="s">
        <v>30</v>
      </c>
      <c r="Z73" s="10" t="s">
        <v>30</v>
      </c>
      <c r="AA73" s="10" t="s">
        <v>30</v>
      </c>
    </row>
    <row r="74" spans="1:27" ht="89.25" x14ac:dyDescent="0.25">
      <c r="A74" s="7">
        <v>72</v>
      </c>
      <c r="B74" s="8" t="s">
        <v>60</v>
      </c>
      <c r="C74" s="8" t="s">
        <v>327</v>
      </c>
      <c r="D74" s="9" t="s">
        <v>328</v>
      </c>
      <c r="E74" s="9" t="s">
        <v>329</v>
      </c>
      <c r="F74" s="9" t="s">
        <v>30</v>
      </c>
      <c r="G74" s="9" t="s">
        <v>316</v>
      </c>
      <c r="I74" s="8">
        <v>149</v>
      </c>
      <c r="J74" s="8">
        <v>1</v>
      </c>
      <c r="K74" s="8">
        <v>1</v>
      </c>
      <c r="L74" s="8">
        <v>0</v>
      </c>
      <c r="M74" s="14">
        <v>43344</v>
      </c>
      <c r="O74" s="14">
        <v>43193</v>
      </c>
      <c r="P74" s="9" t="s">
        <v>224</v>
      </c>
      <c r="Q74" s="8" t="s">
        <v>317</v>
      </c>
      <c r="R74" s="14">
        <v>41981</v>
      </c>
      <c r="S74" s="9" t="s">
        <v>29</v>
      </c>
      <c r="T74" s="10" t="s">
        <v>30</v>
      </c>
      <c r="U74" s="10" t="s">
        <v>30</v>
      </c>
      <c r="V74" s="10" t="s">
        <v>30</v>
      </c>
      <c r="W74" s="10" t="s">
        <v>30</v>
      </c>
      <c r="X74" s="10" t="s">
        <v>30</v>
      </c>
      <c r="Y74" s="10" t="s">
        <v>30</v>
      </c>
      <c r="Z74" s="10" t="s">
        <v>30</v>
      </c>
      <c r="AA74" s="10" t="s">
        <v>30</v>
      </c>
    </row>
    <row r="75" spans="1:27" ht="89.25" x14ac:dyDescent="0.25">
      <c r="A75" s="7">
        <v>73</v>
      </c>
      <c r="B75" s="8" t="s">
        <v>60</v>
      </c>
      <c r="C75" s="8" t="s">
        <v>313</v>
      </c>
      <c r="D75" s="9" t="s">
        <v>372</v>
      </c>
      <c r="E75" s="9" t="s">
        <v>371</v>
      </c>
      <c r="F75" s="9" t="s">
        <v>30</v>
      </c>
      <c r="G75" s="9" t="s">
        <v>316</v>
      </c>
      <c r="I75" s="8">
        <v>107</v>
      </c>
      <c r="J75" s="8">
        <v>1</v>
      </c>
      <c r="K75" s="8">
        <v>1</v>
      </c>
      <c r="L75" s="8">
        <v>0</v>
      </c>
      <c r="M75" s="14">
        <v>43344</v>
      </c>
      <c r="O75" s="14">
        <v>43193</v>
      </c>
      <c r="P75" s="9" t="s">
        <v>224</v>
      </c>
      <c r="Q75" s="8" t="s">
        <v>317</v>
      </c>
      <c r="R75" s="14">
        <v>41981</v>
      </c>
      <c r="S75" s="9" t="s">
        <v>29</v>
      </c>
      <c r="T75" s="10" t="s">
        <v>30</v>
      </c>
      <c r="U75" s="10" t="s">
        <v>30</v>
      </c>
      <c r="V75" s="10" t="s">
        <v>30</v>
      </c>
      <c r="W75" s="10" t="s">
        <v>30</v>
      </c>
      <c r="X75" s="10" t="s">
        <v>30</v>
      </c>
      <c r="Y75" s="10" t="s">
        <v>30</v>
      </c>
      <c r="Z75" s="10" t="s">
        <v>30</v>
      </c>
      <c r="AA75" s="10" t="s">
        <v>30</v>
      </c>
    </row>
    <row r="76" spans="1:27" ht="71.25" customHeight="1" x14ac:dyDescent="0.25">
      <c r="A76" s="8">
        <v>74</v>
      </c>
      <c r="B76" s="8" t="s">
        <v>60</v>
      </c>
      <c r="C76" s="31" t="s">
        <v>303</v>
      </c>
      <c r="D76" s="31" t="s">
        <v>391</v>
      </c>
      <c r="E76" s="9" t="s">
        <v>392</v>
      </c>
      <c r="F76" s="9" t="s">
        <v>393</v>
      </c>
      <c r="G76" s="31" t="s">
        <v>306</v>
      </c>
      <c r="H76" s="8" t="s">
        <v>30</v>
      </c>
      <c r="I76" s="8">
        <v>2386</v>
      </c>
      <c r="J76" s="8">
        <v>17247.12</v>
      </c>
      <c r="K76" s="8">
        <v>2935.18</v>
      </c>
      <c r="L76" s="8">
        <v>14311.94</v>
      </c>
      <c r="M76" s="14">
        <v>43831</v>
      </c>
      <c r="O76" s="14">
        <v>43654</v>
      </c>
      <c r="P76" s="9" t="s">
        <v>301</v>
      </c>
      <c r="Q76" s="8" t="s">
        <v>394</v>
      </c>
      <c r="R76" s="14">
        <v>43454</v>
      </c>
      <c r="S76" s="9" t="s">
        <v>29</v>
      </c>
      <c r="T76" s="8" t="s">
        <v>30</v>
      </c>
      <c r="U76" s="8" t="s">
        <v>30</v>
      </c>
      <c r="V76" s="8" t="s">
        <v>30</v>
      </c>
      <c r="W76" s="9" t="s">
        <v>389</v>
      </c>
      <c r="X76" s="9" t="s">
        <v>387</v>
      </c>
      <c r="Y76" s="15">
        <v>43794</v>
      </c>
      <c r="Z76" s="15">
        <v>43800</v>
      </c>
      <c r="AA76" s="15">
        <v>52931</v>
      </c>
    </row>
    <row r="77" spans="1:27" ht="104.25" customHeight="1" x14ac:dyDescent="0.25">
      <c r="A77" s="8">
        <v>75</v>
      </c>
      <c r="B77" s="8" t="s">
        <v>60</v>
      </c>
      <c r="C77" s="8" t="s">
        <v>313</v>
      </c>
      <c r="D77" s="9" t="s">
        <v>427</v>
      </c>
      <c r="E77" s="9" t="s">
        <v>428</v>
      </c>
      <c r="F77" s="9" t="s">
        <v>30</v>
      </c>
      <c r="G77" s="9" t="s">
        <v>324</v>
      </c>
      <c r="I77" s="8">
        <v>669</v>
      </c>
      <c r="J77" s="8">
        <v>1</v>
      </c>
      <c r="K77" s="8">
        <v>1</v>
      </c>
      <c r="L77" s="8">
        <v>0</v>
      </c>
      <c r="M77" s="14">
        <v>43344</v>
      </c>
      <c r="O77" s="14">
        <v>43453</v>
      </c>
      <c r="P77" s="9" t="s">
        <v>224</v>
      </c>
      <c r="Q77" s="8" t="s">
        <v>317</v>
      </c>
      <c r="R77" s="14">
        <v>41981</v>
      </c>
      <c r="S77" s="9" t="s">
        <v>429</v>
      </c>
      <c r="T77" s="8" t="s">
        <v>30</v>
      </c>
      <c r="U77" s="8" t="s">
        <v>30</v>
      </c>
      <c r="V77" s="8" t="s">
        <v>30</v>
      </c>
      <c r="W77" s="8" t="s">
        <v>30</v>
      </c>
      <c r="X77" s="8" t="s">
        <v>30</v>
      </c>
      <c r="Y77" s="8" t="s">
        <v>30</v>
      </c>
      <c r="Z77" s="8" t="s">
        <v>30</v>
      </c>
      <c r="AA77" s="8" t="s">
        <v>30</v>
      </c>
    </row>
    <row r="78" spans="1:27" ht="48.75" customHeight="1" x14ac:dyDescent="0.25">
      <c r="A78" s="9">
        <v>76</v>
      </c>
      <c r="B78" s="9" t="s">
        <v>60</v>
      </c>
      <c r="C78" s="9" t="s">
        <v>313</v>
      </c>
      <c r="D78" s="9" t="s">
        <v>457</v>
      </c>
      <c r="E78" s="9" t="s">
        <v>30</v>
      </c>
      <c r="F78" s="9" t="s">
        <v>30</v>
      </c>
      <c r="G78" s="9" t="s">
        <v>324</v>
      </c>
      <c r="H78" s="9" t="s">
        <v>30</v>
      </c>
      <c r="I78" s="9">
        <v>660</v>
      </c>
      <c r="J78" s="9">
        <v>1</v>
      </c>
      <c r="K78" s="9">
        <v>1</v>
      </c>
      <c r="L78" s="9">
        <v>0</v>
      </c>
      <c r="M78" s="15">
        <v>43344</v>
      </c>
      <c r="N78" s="9" t="s">
        <v>30</v>
      </c>
      <c r="O78" s="9" t="s">
        <v>30</v>
      </c>
      <c r="P78" s="9" t="s">
        <v>30</v>
      </c>
      <c r="Q78" s="9" t="s">
        <v>30</v>
      </c>
      <c r="R78" s="9" t="s">
        <v>30</v>
      </c>
      <c r="S78" s="9" t="s">
        <v>30</v>
      </c>
      <c r="T78" s="9" t="s">
        <v>30</v>
      </c>
      <c r="U78" s="9" t="s">
        <v>30</v>
      </c>
      <c r="V78" s="9" t="s">
        <v>30</v>
      </c>
      <c r="W78" s="9" t="s">
        <v>30</v>
      </c>
      <c r="X78" s="9" t="s">
        <v>30</v>
      </c>
      <c r="Y78" s="9" t="s">
        <v>30</v>
      </c>
      <c r="Z78" s="9" t="s">
        <v>30</v>
      </c>
      <c r="AA78" s="9" t="s">
        <v>30</v>
      </c>
    </row>
    <row r="79" spans="1:27" ht="57.75" customHeight="1" x14ac:dyDescent="0.25">
      <c r="A79" s="9">
        <v>77</v>
      </c>
      <c r="B79" s="9" t="s">
        <v>60</v>
      </c>
      <c r="C79" s="9" t="s">
        <v>313</v>
      </c>
      <c r="D79" s="9" t="s">
        <v>458</v>
      </c>
      <c r="E79" s="9" t="s">
        <v>30</v>
      </c>
      <c r="F79" s="9" t="s">
        <v>30</v>
      </c>
      <c r="G79" s="9" t="s">
        <v>324</v>
      </c>
      <c r="H79" s="9" t="s">
        <v>30</v>
      </c>
      <c r="I79" s="9">
        <v>300</v>
      </c>
      <c r="J79" s="9">
        <v>1</v>
      </c>
      <c r="K79" s="9">
        <v>1</v>
      </c>
      <c r="L79" s="9">
        <v>0</v>
      </c>
      <c r="M79" s="15">
        <v>43344</v>
      </c>
      <c r="N79" s="9" t="s">
        <v>30</v>
      </c>
      <c r="O79" s="9" t="s">
        <v>30</v>
      </c>
      <c r="P79" s="9" t="s">
        <v>30</v>
      </c>
      <c r="Q79" s="9" t="s">
        <v>30</v>
      </c>
      <c r="R79" s="9" t="s">
        <v>30</v>
      </c>
      <c r="S79" s="9" t="s">
        <v>30</v>
      </c>
      <c r="T79" s="9" t="s">
        <v>30</v>
      </c>
      <c r="U79" s="9" t="s">
        <v>30</v>
      </c>
      <c r="V79" s="9" t="s">
        <v>30</v>
      </c>
      <c r="W79" s="9" t="s">
        <v>30</v>
      </c>
      <c r="X79" s="9" t="s">
        <v>30</v>
      </c>
      <c r="Y79" s="9" t="s">
        <v>30</v>
      </c>
      <c r="Z79" s="9" t="s">
        <v>30</v>
      </c>
      <c r="AA79" s="9" t="s">
        <v>30</v>
      </c>
    </row>
    <row r="80" spans="1:27" ht="55.5" customHeight="1" x14ac:dyDescent="0.25">
      <c r="A80" s="9">
        <v>78</v>
      </c>
      <c r="B80" s="9" t="s">
        <v>60</v>
      </c>
      <c r="C80" s="9" t="s">
        <v>313</v>
      </c>
      <c r="D80" s="9" t="s">
        <v>459</v>
      </c>
      <c r="E80" s="9" t="s">
        <v>30</v>
      </c>
      <c r="F80" s="9" t="s">
        <v>30</v>
      </c>
      <c r="G80" s="9" t="s">
        <v>324</v>
      </c>
      <c r="H80" s="9" t="s">
        <v>30</v>
      </c>
      <c r="I80" s="9">
        <v>420</v>
      </c>
      <c r="J80" s="9">
        <v>1</v>
      </c>
      <c r="K80" s="9">
        <v>1</v>
      </c>
      <c r="L80" s="9">
        <v>0</v>
      </c>
      <c r="M80" s="15">
        <v>43344</v>
      </c>
      <c r="N80" s="9" t="s">
        <v>30</v>
      </c>
      <c r="O80" s="9" t="s">
        <v>30</v>
      </c>
      <c r="P80" s="9" t="s">
        <v>30</v>
      </c>
      <c r="Q80" s="9" t="s">
        <v>30</v>
      </c>
      <c r="R80" s="9" t="s">
        <v>30</v>
      </c>
      <c r="S80" s="9" t="s">
        <v>30</v>
      </c>
      <c r="T80" s="9" t="s">
        <v>30</v>
      </c>
      <c r="U80" s="9" t="s">
        <v>30</v>
      </c>
      <c r="V80" s="9" t="s">
        <v>30</v>
      </c>
      <c r="W80" s="9" t="s">
        <v>30</v>
      </c>
      <c r="X80" s="9" t="s">
        <v>30</v>
      </c>
      <c r="Y80" s="9" t="s">
        <v>30</v>
      </c>
      <c r="Z80" s="9" t="s">
        <v>30</v>
      </c>
      <c r="AA80" s="9" t="s">
        <v>30</v>
      </c>
    </row>
    <row r="81" spans="1:27" ht="51.75" customHeight="1" x14ac:dyDescent="0.25">
      <c r="A81" s="9">
        <v>79</v>
      </c>
      <c r="B81" s="9" t="s">
        <v>60</v>
      </c>
      <c r="C81" s="9" t="s">
        <v>313</v>
      </c>
      <c r="D81" s="9" t="s">
        <v>460</v>
      </c>
      <c r="E81" s="9" t="s">
        <v>30</v>
      </c>
      <c r="F81" s="9" t="s">
        <v>30</v>
      </c>
      <c r="G81" s="9" t="s">
        <v>324</v>
      </c>
      <c r="H81" s="9" t="s">
        <v>30</v>
      </c>
      <c r="I81" s="9">
        <v>580</v>
      </c>
      <c r="J81" s="9">
        <v>1</v>
      </c>
      <c r="K81" s="9">
        <v>1</v>
      </c>
      <c r="L81" s="9">
        <v>0</v>
      </c>
      <c r="M81" s="15">
        <v>43344</v>
      </c>
      <c r="N81" s="9" t="s">
        <v>30</v>
      </c>
      <c r="O81" s="9" t="s">
        <v>30</v>
      </c>
      <c r="P81" s="9" t="s">
        <v>30</v>
      </c>
      <c r="Q81" s="9" t="s">
        <v>30</v>
      </c>
      <c r="R81" s="9" t="s">
        <v>30</v>
      </c>
      <c r="S81" s="9" t="s">
        <v>30</v>
      </c>
      <c r="T81" s="9" t="s">
        <v>30</v>
      </c>
      <c r="U81" s="9" t="s">
        <v>30</v>
      </c>
      <c r="V81" s="9" t="s">
        <v>30</v>
      </c>
      <c r="W81" s="9" t="s">
        <v>30</v>
      </c>
      <c r="X81" s="9" t="s">
        <v>30</v>
      </c>
      <c r="Y81" s="9" t="s">
        <v>30</v>
      </c>
      <c r="Z81" s="9" t="s">
        <v>30</v>
      </c>
      <c r="AA81" s="9" t="s">
        <v>30</v>
      </c>
    </row>
    <row r="82" spans="1:27" ht="48.75" customHeight="1" x14ac:dyDescent="0.25">
      <c r="A82" s="9">
        <v>80</v>
      </c>
      <c r="B82" s="9" t="s">
        <v>60</v>
      </c>
      <c r="C82" s="9" t="s">
        <v>313</v>
      </c>
      <c r="D82" s="9" t="s">
        <v>461</v>
      </c>
      <c r="E82" s="9" t="s">
        <v>30</v>
      </c>
      <c r="F82" s="9" t="s">
        <v>30</v>
      </c>
      <c r="G82" s="9" t="s">
        <v>324</v>
      </c>
      <c r="H82" s="9" t="s">
        <v>30</v>
      </c>
      <c r="I82" s="9">
        <v>800</v>
      </c>
      <c r="J82" s="9">
        <v>1</v>
      </c>
      <c r="K82" s="9">
        <v>1</v>
      </c>
      <c r="L82" s="9">
        <v>0</v>
      </c>
      <c r="M82" s="15">
        <v>43344</v>
      </c>
      <c r="N82" s="9" t="s">
        <v>30</v>
      </c>
      <c r="O82" s="9" t="s">
        <v>30</v>
      </c>
      <c r="P82" s="9" t="s">
        <v>30</v>
      </c>
      <c r="Q82" s="9" t="s">
        <v>30</v>
      </c>
      <c r="R82" s="9" t="s">
        <v>30</v>
      </c>
      <c r="S82" s="9" t="s">
        <v>30</v>
      </c>
      <c r="T82" s="9" t="s">
        <v>30</v>
      </c>
      <c r="U82" s="9" t="s">
        <v>30</v>
      </c>
      <c r="V82" s="9" t="s">
        <v>30</v>
      </c>
      <c r="W82" s="9" t="s">
        <v>30</v>
      </c>
      <c r="X82" s="9" t="s">
        <v>30</v>
      </c>
      <c r="Y82" s="9" t="s">
        <v>30</v>
      </c>
      <c r="Z82" s="9" t="s">
        <v>30</v>
      </c>
      <c r="AA82" s="9" t="s">
        <v>30</v>
      </c>
    </row>
    <row r="83" spans="1:27" ht="45.75" customHeight="1" x14ac:dyDescent="0.25">
      <c r="A83" s="9">
        <v>81</v>
      </c>
      <c r="B83" s="9" t="s">
        <v>60</v>
      </c>
      <c r="C83" s="9" t="s">
        <v>313</v>
      </c>
      <c r="D83" s="9" t="s">
        <v>462</v>
      </c>
      <c r="E83" s="9" t="s">
        <v>30</v>
      </c>
      <c r="F83" s="9" t="s">
        <v>30</v>
      </c>
      <c r="G83" s="9" t="s">
        <v>324</v>
      </c>
      <c r="H83" s="9" t="s">
        <v>30</v>
      </c>
      <c r="I83" s="9">
        <v>100</v>
      </c>
      <c r="J83" s="9">
        <v>1</v>
      </c>
      <c r="K83" s="9">
        <v>1</v>
      </c>
      <c r="L83" s="9">
        <v>0</v>
      </c>
      <c r="M83" s="15">
        <v>43344</v>
      </c>
      <c r="N83" s="9" t="s">
        <v>30</v>
      </c>
      <c r="O83" s="9" t="s">
        <v>30</v>
      </c>
      <c r="P83" s="9" t="s">
        <v>30</v>
      </c>
      <c r="Q83" s="9" t="s">
        <v>30</v>
      </c>
      <c r="R83" s="9" t="s">
        <v>30</v>
      </c>
      <c r="S83" s="9" t="s">
        <v>30</v>
      </c>
      <c r="T83" s="9" t="s">
        <v>30</v>
      </c>
      <c r="U83" s="9" t="s">
        <v>30</v>
      </c>
      <c r="V83" s="9" t="s">
        <v>30</v>
      </c>
      <c r="W83" s="9" t="s">
        <v>30</v>
      </c>
      <c r="X83" s="9" t="s">
        <v>30</v>
      </c>
      <c r="Y83" s="9" t="s">
        <v>30</v>
      </c>
      <c r="Z83" s="9" t="s">
        <v>30</v>
      </c>
      <c r="AA83" s="9" t="s">
        <v>30</v>
      </c>
    </row>
    <row r="84" spans="1:27" ht="42" customHeight="1" x14ac:dyDescent="0.25">
      <c r="A84" s="9">
        <v>82</v>
      </c>
      <c r="B84" s="9" t="s">
        <v>60</v>
      </c>
      <c r="C84" s="9" t="s">
        <v>313</v>
      </c>
      <c r="D84" s="9" t="s">
        <v>463</v>
      </c>
      <c r="E84" s="9" t="s">
        <v>30</v>
      </c>
      <c r="F84" s="9" t="s">
        <v>30</v>
      </c>
      <c r="G84" s="9" t="s">
        <v>324</v>
      </c>
      <c r="H84" s="9" t="s">
        <v>30</v>
      </c>
      <c r="I84" s="9">
        <v>700</v>
      </c>
      <c r="J84" s="9">
        <v>1</v>
      </c>
      <c r="K84" s="9">
        <v>1</v>
      </c>
      <c r="L84" s="9">
        <v>0</v>
      </c>
      <c r="M84" s="15">
        <v>43344</v>
      </c>
      <c r="N84" s="9" t="s">
        <v>30</v>
      </c>
      <c r="O84" s="9" t="s">
        <v>30</v>
      </c>
      <c r="P84" s="9" t="s">
        <v>30</v>
      </c>
      <c r="Q84" s="9" t="s">
        <v>30</v>
      </c>
      <c r="R84" s="9" t="s">
        <v>30</v>
      </c>
      <c r="S84" s="9" t="s">
        <v>30</v>
      </c>
      <c r="T84" s="9" t="s">
        <v>30</v>
      </c>
      <c r="U84" s="9" t="s">
        <v>30</v>
      </c>
      <c r="V84" s="9" t="s">
        <v>30</v>
      </c>
      <c r="W84" s="9" t="s">
        <v>30</v>
      </c>
      <c r="X84" s="9" t="s">
        <v>30</v>
      </c>
      <c r="Y84" s="9" t="s">
        <v>30</v>
      </c>
      <c r="Z84" s="9" t="s">
        <v>30</v>
      </c>
      <c r="AA84" s="9" t="s">
        <v>30</v>
      </c>
    </row>
    <row r="85" spans="1:27" ht="48" customHeight="1" x14ac:dyDescent="0.25">
      <c r="A85" s="9">
        <v>83</v>
      </c>
      <c r="B85" s="9" t="s">
        <v>60</v>
      </c>
      <c r="C85" s="9" t="s">
        <v>297</v>
      </c>
      <c r="D85" s="9" t="s">
        <v>134</v>
      </c>
      <c r="E85" s="9" t="s">
        <v>30</v>
      </c>
      <c r="F85" s="9" t="s">
        <v>30</v>
      </c>
      <c r="G85" s="9" t="s">
        <v>466</v>
      </c>
      <c r="H85" s="9" t="s">
        <v>30</v>
      </c>
      <c r="I85" s="9">
        <v>1060</v>
      </c>
      <c r="J85" s="36">
        <v>1805489.27</v>
      </c>
      <c r="K85" s="36">
        <v>1302980.3799999999</v>
      </c>
      <c r="L85" s="36">
        <v>502508.89</v>
      </c>
      <c r="M85" s="15">
        <v>43344</v>
      </c>
      <c r="N85" s="9" t="s">
        <v>30</v>
      </c>
      <c r="O85" s="9" t="s">
        <v>30</v>
      </c>
      <c r="P85" s="9" t="s">
        <v>30</v>
      </c>
      <c r="Q85" s="9" t="s">
        <v>30</v>
      </c>
      <c r="R85" s="9" t="s">
        <v>30</v>
      </c>
      <c r="S85" s="9" t="s">
        <v>30</v>
      </c>
      <c r="T85" s="9" t="s">
        <v>30</v>
      </c>
      <c r="U85" s="9" t="s">
        <v>30</v>
      </c>
      <c r="V85" s="9" t="s">
        <v>30</v>
      </c>
      <c r="W85" s="9" t="s">
        <v>30</v>
      </c>
      <c r="X85" s="9" t="s">
        <v>30</v>
      </c>
      <c r="Y85" s="9" t="s">
        <v>30</v>
      </c>
      <c r="Z85" s="9" t="s">
        <v>30</v>
      </c>
      <c r="AA85" s="9" t="s">
        <v>30</v>
      </c>
    </row>
    <row r="86" spans="1:27" ht="66" customHeight="1" x14ac:dyDescent="0.25">
      <c r="A86" s="9">
        <v>84</v>
      </c>
      <c r="B86" s="9" t="s">
        <v>60</v>
      </c>
      <c r="C86" s="9" t="s">
        <v>464</v>
      </c>
      <c r="D86" s="9" t="s">
        <v>134</v>
      </c>
      <c r="E86" s="9" t="s">
        <v>30</v>
      </c>
      <c r="F86" s="9" t="s">
        <v>30</v>
      </c>
      <c r="G86" s="9" t="s">
        <v>465</v>
      </c>
      <c r="H86" s="9" t="s">
        <v>30</v>
      </c>
      <c r="I86" s="9">
        <v>450</v>
      </c>
      <c r="J86" s="36">
        <v>18300.82</v>
      </c>
      <c r="K86" s="36">
        <v>18300.82</v>
      </c>
      <c r="L86" s="9" t="s">
        <v>30</v>
      </c>
      <c r="M86" s="15">
        <v>43344</v>
      </c>
      <c r="N86" s="9" t="s">
        <v>30</v>
      </c>
      <c r="O86" s="9" t="s">
        <v>30</v>
      </c>
      <c r="P86" s="9" t="s">
        <v>30</v>
      </c>
      <c r="Q86" s="9" t="s">
        <v>30</v>
      </c>
      <c r="R86" s="9" t="s">
        <v>30</v>
      </c>
      <c r="S86" s="9" t="s">
        <v>30</v>
      </c>
      <c r="T86" s="9" t="s">
        <v>30</v>
      </c>
      <c r="U86" s="9" t="s">
        <v>30</v>
      </c>
      <c r="V86" s="9" t="s">
        <v>30</v>
      </c>
      <c r="W86" s="9" t="s">
        <v>30</v>
      </c>
      <c r="X86" s="9" t="s">
        <v>30</v>
      </c>
      <c r="Y86" s="9" t="s">
        <v>30</v>
      </c>
      <c r="Z86" s="9" t="s">
        <v>30</v>
      </c>
      <c r="AA86" s="9" t="s">
        <v>30</v>
      </c>
    </row>
  </sheetData>
  <sortState ref="A2:AC67">
    <sortCondition ref="A2"/>
  </sortState>
  <pageMargins left="0.23622047244094491" right="0.23622047244094491" top="0.74803149606299213" bottom="0.74803149606299213" header="0.31496062992125984" footer="0.31496062992125984"/>
  <pageSetup paperSize="9" scale="99" orientation="landscape" r:id="rId1"/>
  <rowBreaks count="1" manualBreakCount="1">
    <brk id="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abSelected="1" topLeftCell="A80" workbookViewId="0">
      <selection activeCell="G83" sqref="G83"/>
    </sheetView>
  </sheetViews>
  <sheetFormatPr defaultRowHeight="12.75" x14ac:dyDescent="0.25"/>
  <cols>
    <col min="1" max="1" width="5.85546875" style="7" customWidth="1"/>
    <col min="2" max="2" width="17.5703125" style="7" customWidth="1"/>
    <col min="3" max="3" width="14.7109375" style="7" customWidth="1"/>
    <col min="4" max="4" width="19.5703125" style="7" customWidth="1"/>
    <col min="5" max="5" width="18.140625" style="7" customWidth="1"/>
    <col min="6" max="6" width="16.28515625" style="7" customWidth="1"/>
    <col min="7" max="7" width="9.140625" style="7"/>
    <col min="8" max="8" width="11.42578125" style="29" customWidth="1"/>
    <col min="9" max="9" width="12" style="29" customWidth="1"/>
    <col min="10" max="10" width="11.28515625" style="29" customWidth="1"/>
    <col min="11" max="11" width="10.42578125" style="7" customWidth="1"/>
    <col min="12" max="12" width="12.42578125" style="7" customWidth="1"/>
    <col min="13" max="13" width="13.7109375" style="7" customWidth="1"/>
    <col min="14" max="14" width="14.7109375" style="7" customWidth="1"/>
    <col min="15" max="15" width="13.28515625" style="7" customWidth="1"/>
    <col min="16" max="16" width="12.5703125" style="7" customWidth="1"/>
    <col min="17" max="17" width="14.28515625" style="7" customWidth="1"/>
    <col min="18" max="19" width="18" style="7" customWidth="1"/>
    <col min="20" max="20" width="17.28515625" style="7" customWidth="1"/>
    <col min="21" max="21" width="16" style="7" customWidth="1"/>
    <col min="22" max="22" width="12.42578125" style="7" customWidth="1"/>
    <col min="23" max="23" width="12.140625" style="7" customWidth="1"/>
    <col min="24" max="24" width="12.42578125" style="7" customWidth="1"/>
    <col min="25" max="25" width="12.7109375" style="7" customWidth="1"/>
    <col min="26" max="16384" width="9.140625" style="7"/>
  </cols>
  <sheetData>
    <row r="1" spans="1:25" ht="102" x14ac:dyDescent="0.25">
      <c r="A1" s="1" t="s">
        <v>0</v>
      </c>
      <c r="B1" s="1" t="s">
        <v>330</v>
      </c>
      <c r="C1" s="2" t="s">
        <v>296</v>
      </c>
      <c r="D1" s="2" t="s">
        <v>2</v>
      </c>
      <c r="E1" s="2" t="s">
        <v>3</v>
      </c>
      <c r="F1" s="2" t="s">
        <v>295</v>
      </c>
      <c r="G1" s="3" t="s">
        <v>4</v>
      </c>
      <c r="H1" s="3" t="s">
        <v>19</v>
      </c>
      <c r="I1" s="3" t="s">
        <v>20</v>
      </c>
      <c r="J1" s="3" t="s">
        <v>21</v>
      </c>
      <c r="K1" s="3" t="s">
        <v>22</v>
      </c>
      <c r="L1" s="3" t="s">
        <v>9</v>
      </c>
      <c r="M1" s="3" t="s">
        <v>5</v>
      </c>
      <c r="N1" s="3" t="s">
        <v>15</v>
      </c>
      <c r="O1" s="2" t="s">
        <v>16</v>
      </c>
      <c r="P1" s="4" t="s">
        <v>17</v>
      </c>
      <c r="Q1" s="2" t="s">
        <v>18</v>
      </c>
      <c r="R1" s="3" t="s">
        <v>363</v>
      </c>
      <c r="S1" s="2" t="s">
        <v>364</v>
      </c>
      <c r="T1" s="4" t="s">
        <v>365</v>
      </c>
      <c r="U1" s="2" t="s">
        <v>6</v>
      </c>
      <c r="V1" s="2" t="s">
        <v>7</v>
      </c>
      <c r="W1" s="4" t="s">
        <v>8</v>
      </c>
      <c r="X1" s="2" t="s">
        <v>11</v>
      </c>
      <c r="Y1" s="2" t="s">
        <v>12</v>
      </c>
    </row>
    <row r="2" spans="1:25" ht="56.25" x14ac:dyDescent="0.25">
      <c r="A2" s="7">
        <v>1</v>
      </c>
      <c r="B2" s="7" t="s">
        <v>331</v>
      </c>
      <c r="C2" s="18" t="s">
        <v>332</v>
      </c>
      <c r="D2" s="18" t="s">
        <v>45</v>
      </c>
      <c r="E2" s="18" t="s">
        <v>47</v>
      </c>
      <c r="F2" s="18" t="s">
        <v>46</v>
      </c>
      <c r="G2" s="21">
        <v>1051</v>
      </c>
      <c r="H2" s="29">
        <v>989831.8</v>
      </c>
      <c r="I2" s="29">
        <v>0</v>
      </c>
      <c r="J2" s="29">
        <v>989831.8</v>
      </c>
      <c r="K2" s="30">
        <v>43344</v>
      </c>
      <c r="L2" s="23">
        <v>95788.14</v>
      </c>
      <c r="M2" s="27">
        <v>41243</v>
      </c>
      <c r="N2" s="18" t="s">
        <v>354</v>
      </c>
      <c r="O2" s="21" t="s">
        <v>356</v>
      </c>
      <c r="P2" s="27">
        <v>37189</v>
      </c>
      <c r="Q2" s="18" t="s">
        <v>29</v>
      </c>
      <c r="R2" s="21" t="s">
        <v>30</v>
      </c>
      <c r="S2" s="21" t="s">
        <v>30</v>
      </c>
      <c r="T2" s="21" t="s">
        <v>30</v>
      </c>
      <c r="U2" s="21" t="s">
        <v>30</v>
      </c>
      <c r="V2" s="21" t="s">
        <v>30</v>
      </c>
      <c r="W2" s="21" t="s">
        <v>30</v>
      </c>
      <c r="X2" s="21" t="s">
        <v>30</v>
      </c>
      <c r="Y2" s="21" t="s">
        <v>30</v>
      </c>
    </row>
    <row r="3" spans="1:25" ht="56.25" x14ac:dyDescent="0.25">
      <c r="A3" s="7">
        <v>2</v>
      </c>
      <c r="B3" s="7" t="s">
        <v>331</v>
      </c>
      <c r="C3" s="18" t="s">
        <v>334</v>
      </c>
      <c r="D3" s="18" t="s">
        <v>39</v>
      </c>
      <c r="E3" s="18" t="s">
        <v>41</v>
      </c>
      <c r="F3" s="18" t="s">
        <v>353</v>
      </c>
      <c r="G3" s="22">
        <v>1460</v>
      </c>
      <c r="H3" s="29">
        <v>1375028</v>
      </c>
      <c r="I3" s="29">
        <v>0</v>
      </c>
      <c r="J3" s="29">
        <v>1375028</v>
      </c>
      <c r="K3" s="30">
        <v>43344</v>
      </c>
      <c r="L3" s="24">
        <v>87921.2</v>
      </c>
      <c r="M3" s="28">
        <v>41239</v>
      </c>
      <c r="N3" s="18" t="s">
        <v>354</v>
      </c>
      <c r="O3" s="21" t="s">
        <v>356</v>
      </c>
      <c r="P3" s="27">
        <v>37189</v>
      </c>
      <c r="Q3" s="18" t="s">
        <v>29</v>
      </c>
      <c r="R3" s="21" t="s">
        <v>30</v>
      </c>
      <c r="S3" s="21" t="s">
        <v>30</v>
      </c>
      <c r="T3" s="21" t="s">
        <v>30</v>
      </c>
      <c r="U3" s="21" t="s">
        <v>30</v>
      </c>
      <c r="V3" s="21" t="s">
        <v>30</v>
      </c>
      <c r="W3" s="21" t="s">
        <v>30</v>
      </c>
      <c r="X3" s="21" t="s">
        <v>30</v>
      </c>
      <c r="Y3" s="21" t="s">
        <v>30</v>
      </c>
    </row>
    <row r="4" spans="1:25" ht="56.25" x14ac:dyDescent="0.25">
      <c r="A4" s="7">
        <v>3</v>
      </c>
      <c r="B4" s="7" t="s">
        <v>331</v>
      </c>
      <c r="C4" s="18" t="s">
        <v>333</v>
      </c>
      <c r="D4" s="18" t="s">
        <v>32</v>
      </c>
      <c r="E4" s="18" t="s">
        <v>34</v>
      </c>
      <c r="F4" s="18" t="s">
        <v>33</v>
      </c>
      <c r="G4" s="22">
        <v>2194</v>
      </c>
      <c r="H4" s="29">
        <v>2066309.2</v>
      </c>
      <c r="I4" s="29">
        <v>0</v>
      </c>
      <c r="J4" s="29">
        <v>2066309.2</v>
      </c>
      <c r="K4" s="30">
        <v>43344</v>
      </c>
      <c r="L4" s="24">
        <v>685120.38</v>
      </c>
      <c r="M4" s="28">
        <v>41668</v>
      </c>
      <c r="N4" s="18" t="s">
        <v>354</v>
      </c>
      <c r="O4" s="21" t="s">
        <v>356</v>
      </c>
      <c r="P4" s="27">
        <v>37189</v>
      </c>
      <c r="Q4" s="18" t="s">
        <v>29</v>
      </c>
      <c r="R4" s="21" t="s">
        <v>30</v>
      </c>
      <c r="S4" s="21" t="s">
        <v>30</v>
      </c>
      <c r="T4" s="21" t="s">
        <v>30</v>
      </c>
      <c r="U4" s="21" t="s">
        <v>30</v>
      </c>
      <c r="V4" s="21" t="s">
        <v>30</v>
      </c>
      <c r="W4" s="21" t="s">
        <v>30</v>
      </c>
      <c r="X4" s="21" t="s">
        <v>30</v>
      </c>
      <c r="Y4" s="21" t="s">
        <v>30</v>
      </c>
    </row>
    <row r="5" spans="1:25" ht="101.25" x14ac:dyDescent="0.25">
      <c r="A5" s="7">
        <v>4</v>
      </c>
      <c r="B5" s="7" t="s">
        <v>331</v>
      </c>
      <c r="C5" s="18" t="s">
        <v>410</v>
      </c>
      <c r="D5" s="18" t="s">
        <v>343</v>
      </c>
      <c r="E5" s="18" t="s">
        <v>346</v>
      </c>
      <c r="F5" s="18" t="s">
        <v>30</v>
      </c>
      <c r="G5" s="22">
        <v>407</v>
      </c>
      <c r="H5" s="29">
        <v>475213.2</v>
      </c>
      <c r="I5" s="29">
        <v>0</v>
      </c>
      <c r="J5" s="29">
        <v>475213.2</v>
      </c>
      <c r="K5" s="30">
        <v>43344</v>
      </c>
      <c r="L5" s="25">
        <v>475213.2</v>
      </c>
      <c r="M5" s="22" t="s">
        <v>30</v>
      </c>
      <c r="N5" s="22" t="s">
        <v>30</v>
      </c>
      <c r="O5" s="22" t="s">
        <v>30</v>
      </c>
      <c r="P5" s="22" t="s">
        <v>30</v>
      </c>
      <c r="Q5" s="19" t="s">
        <v>357</v>
      </c>
      <c r="R5" s="19" t="s">
        <v>358</v>
      </c>
      <c r="S5" s="22">
        <v>46</v>
      </c>
      <c r="T5" s="28">
        <v>42468</v>
      </c>
      <c r="U5" s="21" t="s">
        <v>30</v>
      </c>
      <c r="V5" s="21" t="s">
        <v>30</v>
      </c>
      <c r="W5" s="21" t="s">
        <v>30</v>
      </c>
      <c r="X5" s="21" t="s">
        <v>30</v>
      </c>
      <c r="Y5" s="21" t="s">
        <v>30</v>
      </c>
    </row>
    <row r="6" spans="1:25" ht="67.5" x14ac:dyDescent="0.25">
      <c r="A6" s="7">
        <v>5</v>
      </c>
      <c r="B6" s="7" t="s">
        <v>331</v>
      </c>
      <c r="C6" s="19" t="s">
        <v>335</v>
      </c>
      <c r="D6" s="18" t="s">
        <v>344</v>
      </c>
      <c r="E6" s="18" t="s">
        <v>347</v>
      </c>
      <c r="F6" s="18" t="s">
        <v>30</v>
      </c>
      <c r="G6" s="22">
        <v>555</v>
      </c>
      <c r="H6" s="29">
        <v>181124.25</v>
      </c>
      <c r="I6" s="29">
        <v>0</v>
      </c>
      <c r="J6" s="29">
        <v>181124.25</v>
      </c>
      <c r="K6" s="30">
        <v>43344</v>
      </c>
      <c r="L6" s="24">
        <v>181124.25</v>
      </c>
      <c r="M6" s="22" t="s">
        <v>30</v>
      </c>
      <c r="N6" s="22" t="s">
        <v>30</v>
      </c>
      <c r="O6" s="22" t="s">
        <v>30</v>
      </c>
      <c r="P6" s="22" t="s">
        <v>30</v>
      </c>
      <c r="Q6" s="19" t="s">
        <v>357</v>
      </c>
      <c r="R6" s="19" t="s">
        <v>359</v>
      </c>
      <c r="S6" s="22">
        <v>46</v>
      </c>
      <c r="T6" s="28">
        <v>42171</v>
      </c>
      <c r="U6" s="21" t="s">
        <v>30</v>
      </c>
      <c r="V6" s="21" t="s">
        <v>30</v>
      </c>
      <c r="W6" s="21" t="s">
        <v>30</v>
      </c>
      <c r="X6" s="21" t="s">
        <v>30</v>
      </c>
      <c r="Y6" s="21" t="s">
        <v>30</v>
      </c>
    </row>
    <row r="7" spans="1:25" ht="101.25" x14ac:dyDescent="0.25">
      <c r="A7" s="7">
        <v>6</v>
      </c>
      <c r="B7" s="7" t="s">
        <v>331</v>
      </c>
      <c r="C7" s="19" t="s">
        <v>336</v>
      </c>
      <c r="D7" s="18" t="s">
        <v>134</v>
      </c>
      <c r="E7" s="18" t="s">
        <v>240</v>
      </c>
      <c r="F7" s="18" t="s">
        <v>184</v>
      </c>
      <c r="G7" s="22">
        <v>1313</v>
      </c>
      <c r="H7" s="29">
        <v>428494.55</v>
      </c>
      <c r="I7" s="29">
        <v>0</v>
      </c>
      <c r="J7" s="29">
        <v>428497.55</v>
      </c>
      <c r="K7" s="30">
        <v>43344</v>
      </c>
      <c r="L7" s="25">
        <v>428503.16</v>
      </c>
      <c r="M7" s="28">
        <v>41633</v>
      </c>
      <c r="N7" s="18" t="s">
        <v>354</v>
      </c>
      <c r="O7" s="21" t="s">
        <v>356</v>
      </c>
      <c r="P7" s="27">
        <v>37189</v>
      </c>
      <c r="Q7" s="18" t="s">
        <v>29</v>
      </c>
      <c r="R7" s="21" t="s">
        <v>30</v>
      </c>
      <c r="S7" s="21" t="s">
        <v>30</v>
      </c>
      <c r="T7" s="21" t="s">
        <v>30</v>
      </c>
      <c r="U7" s="21" t="s">
        <v>30</v>
      </c>
      <c r="V7" s="21" t="s">
        <v>30</v>
      </c>
      <c r="W7" s="21" t="s">
        <v>30</v>
      </c>
      <c r="X7" s="21" t="s">
        <v>30</v>
      </c>
      <c r="Y7" s="21" t="s">
        <v>30</v>
      </c>
    </row>
    <row r="8" spans="1:25" ht="56.25" x14ac:dyDescent="0.25">
      <c r="A8" s="7">
        <v>7</v>
      </c>
      <c r="B8" s="7" t="s">
        <v>331</v>
      </c>
      <c r="C8" s="19" t="s">
        <v>337</v>
      </c>
      <c r="D8" s="18" t="s">
        <v>345</v>
      </c>
      <c r="E8" s="18" t="s">
        <v>348</v>
      </c>
      <c r="F8" s="18" t="s">
        <v>30</v>
      </c>
      <c r="G8" s="22">
        <v>569</v>
      </c>
      <c r="H8" s="29">
        <v>185693.15</v>
      </c>
      <c r="I8" s="29">
        <v>0</v>
      </c>
      <c r="J8" s="29">
        <v>185693.15</v>
      </c>
      <c r="K8" s="30">
        <v>43344</v>
      </c>
      <c r="L8" s="24">
        <v>185693.15</v>
      </c>
      <c r="M8" s="22" t="s">
        <v>30</v>
      </c>
      <c r="N8" s="22" t="s">
        <v>30</v>
      </c>
      <c r="O8" s="22" t="s">
        <v>30</v>
      </c>
      <c r="P8" s="22" t="s">
        <v>30</v>
      </c>
      <c r="Q8" s="19" t="s">
        <v>357</v>
      </c>
      <c r="R8" s="19" t="s">
        <v>360</v>
      </c>
      <c r="S8" s="22">
        <v>5024</v>
      </c>
      <c r="T8" s="28">
        <v>41971</v>
      </c>
      <c r="U8" s="21" t="s">
        <v>30</v>
      </c>
      <c r="V8" s="21" t="s">
        <v>30</v>
      </c>
      <c r="W8" s="21" t="s">
        <v>30</v>
      </c>
      <c r="X8" s="21" t="s">
        <v>30</v>
      </c>
      <c r="Y8" s="21" t="s">
        <v>30</v>
      </c>
    </row>
    <row r="9" spans="1:25" ht="67.5" x14ac:dyDescent="0.25">
      <c r="A9" s="7">
        <v>8</v>
      </c>
      <c r="B9" s="7" t="s">
        <v>331</v>
      </c>
      <c r="C9" s="19" t="s">
        <v>338</v>
      </c>
      <c r="D9" s="18" t="s">
        <v>344</v>
      </c>
      <c r="E9" s="18" t="s">
        <v>239</v>
      </c>
      <c r="F9" s="18" t="s">
        <v>98</v>
      </c>
      <c r="G9" s="22">
        <v>130</v>
      </c>
      <c r="H9" s="29">
        <v>42425.5</v>
      </c>
      <c r="I9" s="29">
        <v>0</v>
      </c>
      <c r="J9" s="29">
        <v>42425.5</v>
      </c>
      <c r="K9" s="30">
        <v>43344</v>
      </c>
      <c r="L9" s="24">
        <v>42425.5</v>
      </c>
      <c r="M9" s="28">
        <v>41989</v>
      </c>
      <c r="N9" s="18" t="s">
        <v>354</v>
      </c>
      <c r="O9" s="21" t="s">
        <v>356</v>
      </c>
      <c r="P9" s="27">
        <v>37189</v>
      </c>
      <c r="Q9" s="18" t="s">
        <v>29</v>
      </c>
      <c r="R9" s="21" t="s">
        <v>30</v>
      </c>
      <c r="S9" s="21" t="s">
        <v>30</v>
      </c>
      <c r="T9" s="21" t="s">
        <v>30</v>
      </c>
      <c r="U9" s="21" t="s">
        <v>30</v>
      </c>
      <c r="V9" s="21" t="s">
        <v>30</v>
      </c>
      <c r="W9" s="21" t="s">
        <v>30</v>
      </c>
      <c r="X9" s="21" t="s">
        <v>30</v>
      </c>
      <c r="Y9" s="21" t="s">
        <v>30</v>
      </c>
    </row>
    <row r="10" spans="1:25" ht="67.5" x14ac:dyDescent="0.25">
      <c r="A10" s="7">
        <v>9</v>
      </c>
      <c r="B10" s="7" t="s">
        <v>331</v>
      </c>
      <c r="C10" s="19" t="s">
        <v>339</v>
      </c>
      <c r="D10" s="18" t="s">
        <v>134</v>
      </c>
      <c r="E10" s="18" t="s">
        <v>349</v>
      </c>
      <c r="F10" s="18" t="s">
        <v>30</v>
      </c>
      <c r="G10" s="22">
        <v>37694</v>
      </c>
      <c r="H10" s="29">
        <v>12301436.9</v>
      </c>
      <c r="I10" s="29">
        <v>0</v>
      </c>
      <c r="J10" s="29">
        <v>12301436.9</v>
      </c>
      <c r="K10" s="30">
        <v>43344</v>
      </c>
      <c r="L10" s="26">
        <v>12301436.9</v>
      </c>
      <c r="M10" s="28">
        <v>42233</v>
      </c>
      <c r="N10" s="19" t="s">
        <v>355</v>
      </c>
      <c r="O10" s="22">
        <v>46</v>
      </c>
      <c r="P10" s="28">
        <v>42171</v>
      </c>
      <c r="Q10" s="19" t="s">
        <v>357</v>
      </c>
      <c r="R10" s="22" t="s">
        <v>30</v>
      </c>
      <c r="S10" s="22" t="s">
        <v>30</v>
      </c>
      <c r="T10" s="22" t="s">
        <v>30</v>
      </c>
      <c r="U10" s="21" t="s">
        <v>30</v>
      </c>
      <c r="V10" s="21" t="s">
        <v>30</v>
      </c>
      <c r="W10" s="21" t="s">
        <v>30</v>
      </c>
      <c r="X10" s="21" t="s">
        <v>30</v>
      </c>
      <c r="Y10" s="21" t="s">
        <v>30</v>
      </c>
    </row>
    <row r="11" spans="1:25" ht="67.5" x14ac:dyDescent="0.25">
      <c r="A11" s="7">
        <v>10</v>
      </c>
      <c r="B11" s="7" t="s">
        <v>331</v>
      </c>
      <c r="C11" s="19" t="s">
        <v>339</v>
      </c>
      <c r="D11" s="18" t="s">
        <v>134</v>
      </c>
      <c r="E11" s="18" t="s">
        <v>350</v>
      </c>
      <c r="F11" s="18" t="s">
        <v>30</v>
      </c>
      <c r="G11" s="22">
        <v>4907</v>
      </c>
      <c r="H11" s="29">
        <v>1601399.45</v>
      </c>
      <c r="I11" s="29">
        <v>0</v>
      </c>
      <c r="J11" s="29">
        <v>1601399.45</v>
      </c>
      <c r="K11" s="30">
        <v>43344</v>
      </c>
      <c r="L11" s="25">
        <v>1601399.45</v>
      </c>
      <c r="M11" s="22" t="s">
        <v>30</v>
      </c>
      <c r="N11" s="22" t="s">
        <v>30</v>
      </c>
      <c r="O11" s="22" t="s">
        <v>30</v>
      </c>
      <c r="P11" s="22" t="s">
        <v>30</v>
      </c>
      <c r="Q11" s="19" t="s">
        <v>357</v>
      </c>
      <c r="R11" s="19" t="s">
        <v>359</v>
      </c>
      <c r="S11" s="22">
        <v>46</v>
      </c>
      <c r="T11" s="28">
        <v>42171</v>
      </c>
      <c r="U11" s="21" t="s">
        <v>30</v>
      </c>
      <c r="V11" s="21" t="s">
        <v>30</v>
      </c>
      <c r="W11" s="21" t="s">
        <v>30</v>
      </c>
      <c r="X11" s="21" t="s">
        <v>30</v>
      </c>
      <c r="Y11" s="21" t="s">
        <v>30</v>
      </c>
    </row>
    <row r="12" spans="1:25" ht="56.25" x14ac:dyDescent="0.25">
      <c r="A12" s="7">
        <v>11</v>
      </c>
      <c r="B12" s="7" t="s">
        <v>331</v>
      </c>
      <c r="C12" s="19" t="s">
        <v>340</v>
      </c>
      <c r="D12" s="20" t="s">
        <v>222</v>
      </c>
      <c r="E12" s="19" t="s">
        <v>235</v>
      </c>
      <c r="F12" s="20" t="s">
        <v>223</v>
      </c>
      <c r="G12" s="22">
        <v>24557</v>
      </c>
      <c r="H12" s="29">
        <v>11663765.6</v>
      </c>
      <c r="I12" s="29">
        <v>0</v>
      </c>
      <c r="J12" s="29">
        <v>11663765.6</v>
      </c>
      <c r="K12" s="30">
        <v>43344</v>
      </c>
      <c r="L12" s="26">
        <v>11663765.6</v>
      </c>
      <c r="M12" s="28">
        <v>42303</v>
      </c>
      <c r="N12" s="18" t="s">
        <v>354</v>
      </c>
      <c r="O12" s="21" t="s">
        <v>356</v>
      </c>
      <c r="P12" s="27">
        <v>37189</v>
      </c>
      <c r="Q12" s="18" t="s">
        <v>29</v>
      </c>
      <c r="R12" s="21" t="s">
        <v>30</v>
      </c>
      <c r="S12" s="21" t="s">
        <v>30</v>
      </c>
      <c r="T12" s="21" t="s">
        <v>30</v>
      </c>
      <c r="U12" s="21" t="s">
        <v>30</v>
      </c>
      <c r="V12" s="21" t="s">
        <v>30</v>
      </c>
      <c r="W12" s="21" t="s">
        <v>30</v>
      </c>
      <c r="X12" s="21" t="s">
        <v>30</v>
      </c>
      <c r="Y12" s="21" t="s">
        <v>30</v>
      </c>
    </row>
    <row r="13" spans="1:25" ht="56.25" x14ac:dyDescent="0.25">
      <c r="A13" s="7">
        <v>12</v>
      </c>
      <c r="B13" s="7" t="s">
        <v>331</v>
      </c>
      <c r="C13" s="19" t="s">
        <v>340</v>
      </c>
      <c r="D13" s="20" t="s">
        <v>226</v>
      </c>
      <c r="E13" s="19" t="s">
        <v>236</v>
      </c>
      <c r="F13" s="20" t="s">
        <v>227</v>
      </c>
      <c r="G13" s="22">
        <v>11032</v>
      </c>
      <c r="H13" s="29">
        <v>5485551.6799999997</v>
      </c>
      <c r="I13" s="29">
        <v>0</v>
      </c>
      <c r="J13" s="29">
        <v>5485551.6799999997</v>
      </c>
      <c r="K13" s="30">
        <v>43344</v>
      </c>
      <c r="L13" s="26">
        <v>5485551.6799999997</v>
      </c>
      <c r="M13" s="28">
        <v>42300</v>
      </c>
      <c r="N13" s="18" t="s">
        <v>354</v>
      </c>
      <c r="O13" s="21" t="s">
        <v>356</v>
      </c>
      <c r="P13" s="27">
        <v>37189</v>
      </c>
      <c r="Q13" s="18" t="s">
        <v>29</v>
      </c>
      <c r="R13" s="21" t="s">
        <v>30</v>
      </c>
      <c r="S13" s="21" t="s">
        <v>30</v>
      </c>
      <c r="T13" s="21" t="s">
        <v>30</v>
      </c>
      <c r="U13" s="21" t="s">
        <v>30</v>
      </c>
      <c r="V13" s="21" t="s">
        <v>30</v>
      </c>
      <c r="W13" s="21" t="s">
        <v>30</v>
      </c>
      <c r="X13" s="21" t="s">
        <v>30</v>
      </c>
      <c r="Y13" s="21" t="s">
        <v>30</v>
      </c>
    </row>
    <row r="14" spans="1:25" ht="56.25" x14ac:dyDescent="0.25">
      <c r="A14" s="7">
        <v>13</v>
      </c>
      <c r="B14" s="7" t="s">
        <v>331</v>
      </c>
      <c r="C14" s="19" t="s">
        <v>340</v>
      </c>
      <c r="D14" s="20" t="s">
        <v>230</v>
      </c>
      <c r="E14" s="19" t="s">
        <v>237</v>
      </c>
      <c r="F14" s="20" t="s">
        <v>231</v>
      </c>
      <c r="G14" s="22">
        <v>2728</v>
      </c>
      <c r="H14" s="29">
        <v>987818.5</v>
      </c>
      <c r="I14" s="29">
        <v>0</v>
      </c>
      <c r="J14" s="29">
        <v>987818.5</v>
      </c>
      <c r="K14" s="30">
        <v>43344</v>
      </c>
      <c r="L14" s="26">
        <v>987818.5</v>
      </c>
      <c r="M14" s="28">
        <v>42300</v>
      </c>
      <c r="N14" s="18" t="s">
        <v>354</v>
      </c>
      <c r="O14" s="21" t="s">
        <v>356</v>
      </c>
      <c r="P14" s="27">
        <v>37189</v>
      </c>
      <c r="Q14" s="18" t="s">
        <v>29</v>
      </c>
      <c r="R14" s="21" t="s">
        <v>30</v>
      </c>
      <c r="S14" s="21" t="s">
        <v>30</v>
      </c>
      <c r="T14" s="21" t="s">
        <v>30</v>
      </c>
      <c r="U14" s="21" t="s">
        <v>30</v>
      </c>
      <c r="V14" s="21" t="s">
        <v>30</v>
      </c>
      <c r="W14" s="21" t="s">
        <v>30</v>
      </c>
      <c r="X14" s="21" t="s">
        <v>30</v>
      </c>
      <c r="Y14" s="21" t="s">
        <v>30</v>
      </c>
    </row>
    <row r="15" spans="1:25" ht="56.25" x14ac:dyDescent="0.25">
      <c r="A15" s="7">
        <v>14</v>
      </c>
      <c r="B15" s="7" t="s">
        <v>331</v>
      </c>
      <c r="C15" s="19" t="s">
        <v>340</v>
      </c>
      <c r="D15" s="20" t="s">
        <v>228</v>
      </c>
      <c r="E15" s="19" t="s">
        <v>238</v>
      </c>
      <c r="F15" s="20" t="s">
        <v>229</v>
      </c>
      <c r="G15" s="22">
        <v>1120</v>
      </c>
      <c r="H15" s="29">
        <v>365512</v>
      </c>
      <c r="I15" s="29">
        <v>0</v>
      </c>
      <c r="J15" s="29">
        <v>365512</v>
      </c>
      <c r="K15" s="30">
        <v>43344</v>
      </c>
      <c r="L15" s="25">
        <v>365512</v>
      </c>
      <c r="M15" s="28">
        <v>42305</v>
      </c>
      <c r="N15" s="18" t="s">
        <v>354</v>
      </c>
      <c r="O15" s="21" t="s">
        <v>356</v>
      </c>
      <c r="P15" s="27">
        <v>37189</v>
      </c>
      <c r="Q15" s="18" t="s">
        <v>29</v>
      </c>
      <c r="R15" s="21" t="s">
        <v>30</v>
      </c>
      <c r="S15" s="21" t="s">
        <v>30</v>
      </c>
      <c r="T15" s="21" t="s">
        <v>30</v>
      </c>
      <c r="U15" s="21" t="s">
        <v>30</v>
      </c>
      <c r="V15" s="21" t="s">
        <v>30</v>
      </c>
      <c r="W15" s="21" t="s">
        <v>30</v>
      </c>
      <c r="X15" s="21" t="s">
        <v>30</v>
      </c>
      <c r="Y15" s="21" t="s">
        <v>30</v>
      </c>
    </row>
    <row r="16" spans="1:25" ht="56.25" x14ac:dyDescent="0.25">
      <c r="A16" s="7">
        <v>15</v>
      </c>
      <c r="B16" s="7" t="s">
        <v>331</v>
      </c>
      <c r="C16" s="19" t="s">
        <v>340</v>
      </c>
      <c r="D16" s="20" t="s">
        <v>232</v>
      </c>
      <c r="E16" s="19" t="s">
        <v>233</v>
      </c>
      <c r="F16" s="19" t="s">
        <v>234</v>
      </c>
      <c r="G16" s="22">
        <v>2694</v>
      </c>
      <c r="H16" s="29">
        <v>879186.9</v>
      </c>
      <c r="I16" s="29">
        <v>0</v>
      </c>
      <c r="J16" s="29">
        <v>879186.9</v>
      </c>
      <c r="K16" s="30">
        <v>43344</v>
      </c>
      <c r="L16" s="24">
        <v>879186.9</v>
      </c>
      <c r="M16" s="28">
        <v>42305</v>
      </c>
      <c r="N16" s="18" t="s">
        <v>354</v>
      </c>
      <c r="O16" s="21" t="s">
        <v>356</v>
      </c>
      <c r="P16" s="27">
        <v>37189</v>
      </c>
      <c r="Q16" s="18" t="s">
        <v>29</v>
      </c>
      <c r="R16" s="21" t="s">
        <v>30</v>
      </c>
      <c r="S16" s="21" t="s">
        <v>30</v>
      </c>
      <c r="T16" s="21" t="s">
        <v>30</v>
      </c>
      <c r="U16" s="21" t="s">
        <v>30</v>
      </c>
      <c r="V16" s="21" t="s">
        <v>30</v>
      </c>
      <c r="W16" s="21" t="s">
        <v>30</v>
      </c>
      <c r="X16" s="21" t="s">
        <v>30</v>
      </c>
      <c r="Y16" s="21" t="s">
        <v>30</v>
      </c>
    </row>
    <row r="17" spans="1:26" ht="45" x14ac:dyDescent="0.25">
      <c r="A17" s="7">
        <v>16</v>
      </c>
      <c r="B17" s="7" t="s">
        <v>331</v>
      </c>
      <c r="C17" s="19" t="s">
        <v>369</v>
      </c>
      <c r="D17" s="20" t="s">
        <v>55</v>
      </c>
      <c r="E17" s="19" t="s">
        <v>370</v>
      </c>
      <c r="F17" s="19" t="s">
        <v>30</v>
      </c>
      <c r="G17" s="22">
        <v>3624</v>
      </c>
      <c r="H17" s="29">
        <v>1195.92</v>
      </c>
      <c r="I17" s="29">
        <v>0</v>
      </c>
      <c r="J17" s="29">
        <v>1195.92</v>
      </c>
      <c r="K17" s="30">
        <v>43344</v>
      </c>
      <c r="L17" s="24">
        <v>1195.92</v>
      </c>
      <c r="M17" s="28" t="s">
        <v>30</v>
      </c>
      <c r="N17" s="18" t="s">
        <v>30</v>
      </c>
      <c r="O17" s="21" t="s">
        <v>30</v>
      </c>
      <c r="P17" s="27" t="s">
        <v>30</v>
      </c>
      <c r="Q17" s="18" t="s">
        <v>29</v>
      </c>
      <c r="R17" s="18" t="s">
        <v>359</v>
      </c>
      <c r="S17" s="21">
        <v>88</v>
      </c>
      <c r="T17" s="27">
        <v>42579</v>
      </c>
      <c r="U17" s="21" t="s">
        <v>30</v>
      </c>
      <c r="V17" s="21" t="s">
        <v>30</v>
      </c>
      <c r="W17" s="21" t="s">
        <v>30</v>
      </c>
      <c r="X17" s="21" t="s">
        <v>30</v>
      </c>
      <c r="Y17" s="21" t="s">
        <v>30</v>
      </c>
    </row>
    <row r="18" spans="1:26" ht="135" x14ac:dyDescent="0.25">
      <c r="A18" s="7">
        <v>17</v>
      </c>
      <c r="B18" s="7" t="s">
        <v>331</v>
      </c>
      <c r="C18" s="19" t="s">
        <v>341</v>
      </c>
      <c r="D18" s="20" t="s">
        <v>134</v>
      </c>
      <c r="E18" s="19" t="s">
        <v>310</v>
      </c>
      <c r="F18" s="19" t="s">
        <v>308</v>
      </c>
      <c r="G18" s="22">
        <v>500</v>
      </c>
      <c r="H18" s="29">
        <v>163175</v>
      </c>
      <c r="I18" s="29">
        <v>0</v>
      </c>
      <c r="J18" s="29">
        <v>163175</v>
      </c>
      <c r="K18" s="30">
        <v>43344</v>
      </c>
      <c r="L18" s="24">
        <v>173797.72</v>
      </c>
      <c r="M18" s="22" t="s">
        <v>30</v>
      </c>
      <c r="N18" s="22" t="s">
        <v>30</v>
      </c>
      <c r="O18" s="22" t="s">
        <v>30</v>
      </c>
      <c r="P18" s="22" t="s">
        <v>30</v>
      </c>
      <c r="Q18" s="19" t="s">
        <v>357</v>
      </c>
      <c r="R18" s="18" t="s">
        <v>361</v>
      </c>
      <c r="S18" s="18">
        <v>163</v>
      </c>
      <c r="T18" s="28">
        <v>42730</v>
      </c>
      <c r="U18" s="21" t="s">
        <v>30</v>
      </c>
      <c r="V18" s="21" t="s">
        <v>30</v>
      </c>
      <c r="W18" s="21" t="s">
        <v>30</v>
      </c>
      <c r="X18" s="21" t="s">
        <v>30</v>
      </c>
      <c r="Y18" s="21" t="s">
        <v>30</v>
      </c>
    </row>
    <row r="19" spans="1:26" ht="135" x14ac:dyDescent="0.25">
      <c r="A19" s="7">
        <v>18</v>
      </c>
      <c r="B19" s="7" t="s">
        <v>331</v>
      </c>
      <c r="C19" s="19" t="s">
        <v>342</v>
      </c>
      <c r="D19" s="20" t="s">
        <v>216</v>
      </c>
      <c r="E19" s="19" t="s">
        <v>351</v>
      </c>
      <c r="F19" s="19" t="s">
        <v>30</v>
      </c>
      <c r="G19" s="22">
        <v>4152</v>
      </c>
      <c r="H19" s="29">
        <v>1355005.2</v>
      </c>
      <c r="I19" s="29">
        <v>0</v>
      </c>
      <c r="J19" s="29">
        <v>1355005.2</v>
      </c>
      <c r="K19" s="30">
        <v>43344</v>
      </c>
      <c r="L19" s="24">
        <v>1355005.2</v>
      </c>
      <c r="M19" s="22" t="s">
        <v>30</v>
      </c>
      <c r="N19" s="22" t="s">
        <v>30</v>
      </c>
      <c r="O19" s="22" t="s">
        <v>30</v>
      </c>
      <c r="P19" s="22" t="s">
        <v>30</v>
      </c>
      <c r="Q19" s="19" t="s">
        <v>357</v>
      </c>
      <c r="R19" s="19" t="s">
        <v>362</v>
      </c>
      <c r="S19" s="22">
        <v>912</v>
      </c>
      <c r="T19" s="28">
        <v>43251</v>
      </c>
      <c r="U19" s="21" t="s">
        <v>30</v>
      </c>
      <c r="V19" s="21" t="s">
        <v>30</v>
      </c>
      <c r="W19" s="21" t="s">
        <v>30</v>
      </c>
      <c r="X19" s="21" t="s">
        <v>30</v>
      </c>
      <c r="Y19" s="21" t="s">
        <v>30</v>
      </c>
    </row>
    <row r="20" spans="1:26" ht="135" x14ac:dyDescent="0.25">
      <c r="A20" s="7">
        <v>19</v>
      </c>
      <c r="B20" s="7" t="s">
        <v>331</v>
      </c>
      <c r="C20" s="19" t="s">
        <v>342</v>
      </c>
      <c r="D20" s="20" t="s">
        <v>216</v>
      </c>
      <c r="E20" s="19" t="s">
        <v>352</v>
      </c>
      <c r="F20" s="19" t="s">
        <v>30</v>
      </c>
      <c r="G20" s="22">
        <v>1977</v>
      </c>
      <c r="H20" s="29">
        <v>645193.94999999995</v>
      </c>
      <c r="I20" s="29">
        <v>0</v>
      </c>
      <c r="J20" s="29">
        <v>645193.94999999995</v>
      </c>
      <c r="K20" s="30">
        <v>43344</v>
      </c>
      <c r="L20" s="24">
        <v>645193.94999999995</v>
      </c>
      <c r="M20" s="22" t="s">
        <v>30</v>
      </c>
      <c r="N20" s="22" t="s">
        <v>30</v>
      </c>
      <c r="O20" s="22" t="s">
        <v>30</v>
      </c>
      <c r="P20" s="22" t="s">
        <v>30</v>
      </c>
      <c r="Q20" s="19" t="s">
        <v>357</v>
      </c>
      <c r="R20" s="19" t="s">
        <v>362</v>
      </c>
      <c r="S20" s="22">
        <v>912</v>
      </c>
      <c r="T20" s="28">
        <v>43251</v>
      </c>
      <c r="U20" s="21" t="s">
        <v>30</v>
      </c>
      <c r="V20" s="21" t="s">
        <v>30</v>
      </c>
      <c r="W20" s="21" t="s">
        <v>30</v>
      </c>
      <c r="X20" s="21" t="s">
        <v>30</v>
      </c>
      <c r="Y20" s="21" t="s">
        <v>30</v>
      </c>
    </row>
    <row r="21" spans="1:26" ht="45" x14ac:dyDescent="0.25">
      <c r="A21" s="7">
        <v>20</v>
      </c>
      <c r="B21" s="7" t="s">
        <v>331</v>
      </c>
      <c r="C21" s="19" t="s">
        <v>341</v>
      </c>
      <c r="D21" s="20" t="s">
        <v>134</v>
      </c>
      <c r="E21" s="7" t="s">
        <v>411</v>
      </c>
      <c r="F21" s="7" t="s">
        <v>30</v>
      </c>
      <c r="G21" s="7">
        <v>366</v>
      </c>
      <c r="H21" s="29">
        <v>181989.84</v>
      </c>
      <c r="I21" s="29">
        <v>0</v>
      </c>
      <c r="J21" s="29">
        <v>181989.84</v>
      </c>
      <c r="K21" s="30">
        <v>43344</v>
      </c>
      <c r="L21" s="29">
        <v>181989.84</v>
      </c>
      <c r="M21" s="7" t="s">
        <v>30</v>
      </c>
      <c r="N21" s="7" t="s">
        <v>30</v>
      </c>
      <c r="O21" s="7" t="s">
        <v>30</v>
      </c>
      <c r="P21" s="7" t="s">
        <v>30</v>
      </c>
      <c r="Q21" s="19" t="s">
        <v>357</v>
      </c>
      <c r="R21" s="18" t="s">
        <v>359</v>
      </c>
      <c r="S21" s="7">
        <v>163</v>
      </c>
      <c r="T21" s="30">
        <v>42730</v>
      </c>
      <c r="U21" s="21" t="s">
        <v>30</v>
      </c>
      <c r="V21" s="21" t="s">
        <v>30</v>
      </c>
      <c r="W21" s="21" t="s">
        <v>30</v>
      </c>
      <c r="X21" s="21" t="s">
        <v>30</v>
      </c>
      <c r="Y21" s="21" t="s">
        <v>30</v>
      </c>
    </row>
    <row r="22" spans="1:26" ht="56.25" x14ac:dyDescent="0.25">
      <c r="A22" s="7">
        <v>21</v>
      </c>
      <c r="B22" s="7" t="s">
        <v>331</v>
      </c>
      <c r="C22" s="19" t="s">
        <v>342</v>
      </c>
      <c r="D22" s="20" t="s">
        <v>412</v>
      </c>
      <c r="E22" s="7" t="s">
        <v>400</v>
      </c>
      <c r="F22" s="7" t="s">
        <v>220</v>
      </c>
      <c r="G22" s="7">
        <v>27593</v>
      </c>
      <c r="H22" s="29">
        <v>7801368.8899999997</v>
      </c>
      <c r="I22" s="29">
        <v>0</v>
      </c>
      <c r="J22" s="29">
        <v>7801368.8899999997</v>
      </c>
      <c r="K22" s="30">
        <v>43958</v>
      </c>
      <c r="L22" s="29">
        <v>7801368.8899999997</v>
      </c>
      <c r="M22" s="30">
        <v>43943</v>
      </c>
      <c r="N22" s="18" t="s">
        <v>354</v>
      </c>
      <c r="O22" s="21" t="s">
        <v>356</v>
      </c>
      <c r="P22" s="27">
        <v>37189</v>
      </c>
      <c r="Q22" s="18" t="s">
        <v>29</v>
      </c>
      <c r="R22" s="21" t="s">
        <v>30</v>
      </c>
      <c r="S22" s="21" t="s">
        <v>30</v>
      </c>
      <c r="T22" s="21" t="s">
        <v>30</v>
      </c>
      <c r="U22" s="21" t="s">
        <v>30</v>
      </c>
      <c r="V22" s="21" t="s">
        <v>30</v>
      </c>
      <c r="W22" s="21" t="s">
        <v>30</v>
      </c>
      <c r="X22" s="21" t="s">
        <v>30</v>
      </c>
      <c r="Y22" s="21" t="s">
        <v>30</v>
      </c>
    </row>
    <row r="23" spans="1:26" ht="56.25" x14ac:dyDescent="0.25">
      <c r="A23" s="7">
        <v>22</v>
      </c>
      <c r="B23" s="7" t="s">
        <v>331</v>
      </c>
      <c r="C23" s="19" t="s">
        <v>342</v>
      </c>
      <c r="D23" s="20" t="s">
        <v>413</v>
      </c>
      <c r="E23" s="7" t="s">
        <v>399</v>
      </c>
      <c r="F23" s="7" t="s">
        <v>217</v>
      </c>
      <c r="G23" s="7">
        <v>14193</v>
      </c>
      <c r="H23" s="29">
        <v>4012786.89</v>
      </c>
      <c r="I23" s="29">
        <v>0</v>
      </c>
      <c r="J23" s="29">
        <v>4012786.89</v>
      </c>
      <c r="K23" s="30">
        <v>43958</v>
      </c>
      <c r="L23" s="29">
        <v>4012786.89</v>
      </c>
      <c r="M23" s="30">
        <v>43944</v>
      </c>
      <c r="N23" s="18" t="s">
        <v>354</v>
      </c>
      <c r="O23" s="21" t="s">
        <v>356</v>
      </c>
      <c r="P23" s="27">
        <v>37189</v>
      </c>
      <c r="Q23" s="18" t="s">
        <v>29</v>
      </c>
      <c r="R23" s="21" t="s">
        <v>30</v>
      </c>
      <c r="S23" s="21" t="s">
        <v>30</v>
      </c>
      <c r="T23" s="21" t="s">
        <v>30</v>
      </c>
      <c r="U23" s="21" t="s">
        <v>30</v>
      </c>
      <c r="V23" s="21" t="s">
        <v>30</v>
      </c>
      <c r="W23" s="21" t="s">
        <v>30</v>
      </c>
      <c r="X23" s="21" t="s">
        <v>30</v>
      </c>
      <c r="Y23" s="21" t="s">
        <v>30</v>
      </c>
    </row>
    <row r="24" spans="1:26" ht="56.25" x14ac:dyDescent="0.25">
      <c r="A24" s="7">
        <v>23</v>
      </c>
      <c r="B24" s="7" t="s">
        <v>331</v>
      </c>
      <c r="C24" s="19" t="s">
        <v>342</v>
      </c>
      <c r="D24" s="20" t="s">
        <v>414</v>
      </c>
      <c r="E24" s="7" t="s">
        <v>401</v>
      </c>
      <c r="F24" s="7" t="s">
        <v>315</v>
      </c>
      <c r="G24" s="7">
        <v>11634</v>
      </c>
      <c r="H24" s="29">
        <v>3289280.82</v>
      </c>
      <c r="I24" s="29">
        <v>0</v>
      </c>
      <c r="J24" s="29">
        <v>3289280.82</v>
      </c>
      <c r="K24" s="30">
        <v>43958</v>
      </c>
      <c r="L24" s="29">
        <v>3289280.82</v>
      </c>
      <c r="M24" s="30">
        <v>43944</v>
      </c>
      <c r="N24" s="18" t="s">
        <v>354</v>
      </c>
      <c r="O24" s="21" t="s">
        <v>356</v>
      </c>
      <c r="P24" s="27">
        <v>37189</v>
      </c>
      <c r="Q24" s="18" t="s">
        <v>29</v>
      </c>
      <c r="R24" s="7" t="s">
        <v>30</v>
      </c>
      <c r="S24" s="21" t="s">
        <v>30</v>
      </c>
      <c r="T24" s="21" t="s">
        <v>30</v>
      </c>
      <c r="U24" s="21" t="s">
        <v>30</v>
      </c>
      <c r="V24" s="21" t="s">
        <v>30</v>
      </c>
      <c r="W24" s="21" t="s">
        <v>30</v>
      </c>
      <c r="X24" s="21" t="s">
        <v>30</v>
      </c>
      <c r="Y24" s="21" t="s">
        <v>30</v>
      </c>
      <c r="Z24" s="21" t="s">
        <v>30</v>
      </c>
    </row>
    <row r="25" spans="1:26" ht="56.25" x14ac:dyDescent="0.25">
      <c r="A25" s="7">
        <v>24</v>
      </c>
      <c r="B25" s="7" t="s">
        <v>331</v>
      </c>
      <c r="C25" s="19" t="s">
        <v>342</v>
      </c>
      <c r="D25" s="20" t="s">
        <v>415</v>
      </c>
      <c r="E25" s="7" t="s">
        <v>402</v>
      </c>
      <c r="F25" s="7" t="s">
        <v>319</v>
      </c>
      <c r="G25" s="7">
        <v>9167</v>
      </c>
      <c r="H25" s="29">
        <v>2728740.89</v>
      </c>
      <c r="I25" s="29">
        <v>0</v>
      </c>
      <c r="J25" s="29">
        <v>2728740.89</v>
      </c>
      <c r="K25" s="30">
        <v>43958</v>
      </c>
      <c r="L25" s="29">
        <v>2728740.89</v>
      </c>
      <c r="M25" s="30">
        <v>43943</v>
      </c>
      <c r="N25" s="18" t="s">
        <v>354</v>
      </c>
      <c r="O25" s="21" t="s">
        <v>356</v>
      </c>
      <c r="P25" s="27">
        <v>37189</v>
      </c>
      <c r="Q25" s="18" t="s">
        <v>29</v>
      </c>
      <c r="R25" s="7" t="s">
        <v>30</v>
      </c>
      <c r="S25" s="21" t="s">
        <v>30</v>
      </c>
      <c r="T25" s="21" t="s">
        <v>30</v>
      </c>
      <c r="U25" s="21" t="s">
        <v>30</v>
      </c>
      <c r="V25" s="21" t="s">
        <v>30</v>
      </c>
      <c r="W25" s="21" t="s">
        <v>30</v>
      </c>
      <c r="X25" s="21" t="s">
        <v>30</v>
      </c>
      <c r="Y25" s="21" t="s">
        <v>30</v>
      </c>
      <c r="Z25" s="21" t="s">
        <v>30</v>
      </c>
    </row>
    <row r="26" spans="1:26" ht="56.25" x14ac:dyDescent="0.25">
      <c r="A26" s="7">
        <v>25</v>
      </c>
      <c r="B26" s="7" t="s">
        <v>331</v>
      </c>
      <c r="C26" s="19" t="s">
        <v>342</v>
      </c>
      <c r="D26" s="20" t="s">
        <v>416</v>
      </c>
      <c r="E26" s="7" t="s">
        <v>403</v>
      </c>
      <c r="F26" s="7" t="s">
        <v>321</v>
      </c>
      <c r="G26" s="7">
        <v>8965</v>
      </c>
      <c r="H26" s="29">
        <v>2668611.5499999998</v>
      </c>
      <c r="I26" s="29">
        <v>0</v>
      </c>
      <c r="J26" s="29">
        <v>2668611.5499999998</v>
      </c>
      <c r="K26" s="30">
        <v>43958</v>
      </c>
      <c r="L26" s="29">
        <v>2668611.5499999998</v>
      </c>
      <c r="M26" s="30">
        <v>43949</v>
      </c>
      <c r="N26" s="18" t="s">
        <v>354</v>
      </c>
      <c r="O26" s="21" t="s">
        <v>356</v>
      </c>
      <c r="P26" s="27">
        <v>37189</v>
      </c>
      <c r="Q26" s="18" t="s">
        <v>29</v>
      </c>
      <c r="R26" s="7" t="s">
        <v>30</v>
      </c>
      <c r="S26" s="21" t="s">
        <v>30</v>
      </c>
      <c r="T26" s="21" t="s">
        <v>30</v>
      </c>
      <c r="U26" s="21" t="s">
        <v>30</v>
      </c>
      <c r="V26" s="21" t="s">
        <v>30</v>
      </c>
      <c r="W26" s="21" t="s">
        <v>30</v>
      </c>
      <c r="X26" s="21" t="s">
        <v>30</v>
      </c>
      <c r="Y26" s="21" t="s">
        <v>30</v>
      </c>
      <c r="Z26" s="21" t="s">
        <v>30</v>
      </c>
    </row>
    <row r="27" spans="1:26" ht="56.25" x14ac:dyDescent="0.25">
      <c r="A27" s="7">
        <v>26</v>
      </c>
      <c r="B27" s="7" t="s">
        <v>331</v>
      </c>
      <c r="C27" s="19" t="s">
        <v>342</v>
      </c>
      <c r="D27" s="20" t="s">
        <v>467</v>
      </c>
      <c r="E27" s="7" t="s">
        <v>404</v>
      </c>
      <c r="F27" s="7" t="s">
        <v>323</v>
      </c>
      <c r="G27" s="7">
        <v>14292</v>
      </c>
      <c r="H27" s="29">
        <v>4254299.6399999997</v>
      </c>
      <c r="I27" s="29">
        <v>0</v>
      </c>
      <c r="J27" s="29">
        <v>4254299.6399999997</v>
      </c>
      <c r="K27" s="30">
        <v>43958</v>
      </c>
      <c r="L27" s="29">
        <v>4254299.6399999997</v>
      </c>
      <c r="M27" s="30">
        <v>43943</v>
      </c>
      <c r="N27" s="18" t="s">
        <v>354</v>
      </c>
      <c r="O27" s="21" t="s">
        <v>356</v>
      </c>
      <c r="P27" s="27">
        <v>37189</v>
      </c>
      <c r="Q27" s="18" t="s">
        <v>29</v>
      </c>
      <c r="R27" s="7" t="s">
        <v>30</v>
      </c>
      <c r="S27" s="21" t="s">
        <v>30</v>
      </c>
      <c r="T27" s="21" t="s">
        <v>30</v>
      </c>
      <c r="U27" s="21" t="s">
        <v>30</v>
      </c>
      <c r="V27" s="21" t="s">
        <v>30</v>
      </c>
      <c r="W27" s="21" t="s">
        <v>30</v>
      </c>
      <c r="X27" s="21" t="s">
        <v>30</v>
      </c>
      <c r="Y27" s="21" t="s">
        <v>30</v>
      </c>
      <c r="Z27" s="21" t="s">
        <v>30</v>
      </c>
    </row>
    <row r="28" spans="1:26" ht="56.25" x14ac:dyDescent="0.25">
      <c r="A28" s="7">
        <v>27</v>
      </c>
      <c r="B28" s="7" t="s">
        <v>331</v>
      </c>
      <c r="C28" s="31" t="s">
        <v>417</v>
      </c>
      <c r="D28" s="20" t="s">
        <v>418</v>
      </c>
      <c r="E28" s="7" t="s">
        <v>397</v>
      </c>
      <c r="F28" s="7" t="s">
        <v>164</v>
      </c>
      <c r="G28" s="7">
        <v>53</v>
      </c>
      <c r="H28" s="29">
        <v>21033.58</v>
      </c>
      <c r="I28" s="29">
        <v>0</v>
      </c>
      <c r="J28" s="29">
        <v>21033.58</v>
      </c>
      <c r="K28" s="30">
        <v>43969</v>
      </c>
      <c r="L28" s="29">
        <v>21033.58</v>
      </c>
      <c r="M28" s="30">
        <v>43916</v>
      </c>
      <c r="N28" s="18" t="s">
        <v>354</v>
      </c>
      <c r="O28" s="21" t="s">
        <v>356</v>
      </c>
      <c r="P28" s="27">
        <v>37189</v>
      </c>
      <c r="Q28" s="18" t="s">
        <v>29</v>
      </c>
      <c r="R28" s="7" t="s">
        <v>30</v>
      </c>
      <c r="S28" s="21" t="s">
        <v>30</v>
      </c>
      <c r="T28" s="21" t="s">
        <v>30</v>
      </c>
      <c r="U28" s="21" t="s">
        <v>30</v>
      </c>
      <c r="V28" s="21" t="s">
        <v>30</v>
      </c>
      <c r="W28" s="21" t="s">
        <v>30</v>
      </c>
      <c r="X28" s="21" t="s">
        <v>30</v>
      </c>
      <c r="Y28" s="21" t="s">
        <v>30</v>
      </c>
      <c r="Z28" s="21" t="s">
        <v>30</v>
      </c>
    </row>
    <row r="29" spans="1:26" ht="56.25" x14ac:dyDescent="0.25">
      <c r="A29" s="7">
        <v>28</v>
      </c>
      <c r="B29" s="7" t="s">
        <v>331</v>
      </c>
      <c r="C29" s="31" t="s">
        <v>417</v>
      </c>
      <c r="D29" s="20" t="s">
        <v>419</v>
      </c>
      <c r="E29" s="7" t="s">
        <v>395</v>
      </c>
      <c r="F29" s="7" t="s">
        <v>176</v>
      </c>
      <c r="G29" s="7">
        <v>46</v>
      </c>
      <c r="H29" s="29">
        <v>18255.560000000001</v>
      </c>
      <c r="I29" s="29">
        <v>0</v>
      </c>
      <c r="J29" s="29">
        <v>18255.560000000001</v>
      </c>
      <c r="K29" s="30">
        <v>43943</v>
      </c>
      <c r="L29" s="29">
        <v>18255.560000000001</v>
      </c>
      <c r="M29" s="30">
        <v>43929</v>
      </c>
      <c r="N29" s="18" t="s">
        <v>354</v>
      </c>
      <c r="O29" s="21" t="s">
        <v>356</v>
      </c>
      <c r="P29" s="27">
        <v>37189</v>
      </c>
      <c r="Q29" s="18" t="s">
        <v>29</v>
      </c>
      <c r="R29" s="7" t="s">
        <v>30</v>
      </c>
      <c r="S29" s="21" t="s">
        <v>30</v>
      </c>
      <c r="T29" s="21" t="s">
        <v>30</v>
      </c>
      <c r="U29" s="21" t="s">
        <v>30</v>
      </c>
      <c r="V29" s="21" t="s">
        <v>30</v>
      </c>
      <c r="W29" s="21" t="s">
        <v>30</v>
      </c>
      <c r="X29" s="21" t="s">
        <v>30</v>
      </c>
      <c r="Y29" s="21" t="s">
        <v>30</v>
      </c>
      <c r="Z29" s="21" t="s">
        <v>30</v>
      </c>
    </row>
    <row r="30" spans="1:26" ht="56.25" x14ac:dyDescent="0.25">
      <c r="A30" s="7">
        <v>29</v>
      </c>
      <c r="B30" s="7" t="s">
        <v>331</v>
      </c>
      <c r="C30" s="31" t="s">
        <v>417</v>
      </c>
      <c r="D30" s="20" t="s">
        <v>420</v>
      </c>
      <c r="E30" s="7" t="s">
        <v>396</v>
      </c>
      <c r="F30" s="31" t="s">
        <v>421</v>
      </c>
      <c r="G30" s="7">
        <v>10286</v>
      </c>
      <c r="H30" s="29">
        <v>4082101.96</v>
      </c>
      <c r="I30" s="29">
        <v>0</v>
      </c>
      <c r="J30" s="29">
        <v>4082101.96</v>
      </c>
      <c r="K30" s="30">
        <v>43943</v>
      </c>
      <c r="L30" s="29">
        <v>4082101.96</v>
      </c>
      <c r="M30" s="30">
        <v>43929</v>
      </c>
      <c r="N30" s="18" t="s">
        <v>354</v>
      </c>
      <c r="O30" s="21" t="s">
        <v>356</v>
      </c>
      <c r="P30" s="27">
        <v>37189</v>
      </c>
      <c r="Q30" s="18" t="s">
        <v>29</v>
      </c>
      <c r="R30" s="7" t="s">
        <v>30</v>
      </c>
      <c r="S30" s="21" t="s">
        <v>30</v>
      </c>
      <c r="T30" s="21" t="s">
        <v>30</v>
      </c>
      <c r="U30" s="21" t="s">
        <v>30</v>
      </c>
      <c r="V30" s="21" t="s">
        <v>30</v>
      </c>
      <c r="W30" s="21" t="s">
        <v>30</v>
      </c>
      <c r="X30" s="21" t="s">
        <v>30</v>
      </c>
      <c r="Y30" s="21" t="s">
        <v>30</v>
      </c>
      <c r="Z30" s="21" t="s">
        <v>30</v>
      </c>
    </row>
    <row r="31" spans="1:26" ht="56.25" x14ac:dyDescent="0.25">
      <c r="A31" s="7">
        <v>30</v>
      </c>
      <c r="B31" s="7" t="s">
        <v>331</v>
      </c>
      <c r="C31" s="31" t="s">
        <v>417</v>
      </c>
      <c r="D31" s="20" t="s">
        <v>422</v>
      </c>
      <c r="E31" s="7" t="s">
        <v>398</v>
      </c>
      <c r="F31" s="32" t="s">
        <v>56</v>
      </c>
      <c r="G31" s="7">
        <v>314</v>
      </c>
      <c r="H31" s="29">
        <v>189137.9</v>
      </c>
      <c r="I31" s="29">
        <v>0</v>
      </c>
      <c r="J31" s="29">
        <v>189137.9</v>
      </c>
      <c r="K31" s="30">
        <v>43943</v>
      </c>
      <c r="L31" s="29">
        <v>189137.9</v>
      </c>
      <c r="M31" s="30">
        <v>43936</v>
      </c>
      <c r="N31" s="18" t="s">
        <v>354</v>
      </c>
      <c r="O31" s="21" t="s">
        <v>356</v>
      </c>
      <c r="P31" s="27">
        <v>37189</v>
      </c>
      <c r="Q31" s="18" t="s">
        <v>29</v>
      </c>
      <c r="R31" s="7" t="s">
        <v>30</v>
      </c>
      <c r="S31" s="21" t="s">
        <v>30</v>
      </c>
      <c r="T31" s="21" t="s">
        <v>30</v>
      </c>
      <c r="U31" s="21" t="s">
        <v>30</v>
      </c>
      <c r="V31" s="21" t="s">
        <v>30</v>
      </c>
      <c r="W31" s="21" t="s">
        <v>30</v>
      </c>
      <c r="X31" s="21" t="s">
        <v>30</v>
      </c>
      <c r="Y31" s="21" t="s">
        <v>30</v>
      </c>
      <c r="Z31" s="21" t="s">
        <v>30</v>
      </c>
    </row>
    <row r="32" spans="1:26" ht="51" x14ac:dyDescent="0.25">
      <c r="A32" s="7">
        <v>31</v>
      </c>
      <c r="B32" s="7" t="s">
        <v>331</v>
      </c>
      <c r="C32" s="31" t="s">
        <v>423</v>
      </c>
      <c r="D32" s="20" t="s">
        <v>424</v>
      </c>
      <c r="E32" s="7" t="s">
        <v>425</v>
      </c>
      <c r="F32" s="7" t="s">
        <v>30</v>
      </c>
      <c r="G32" s="7">
        <v>918</v>
      </c>
      <c r="H32" s="29">
        <v>54198.720000000001</v>
      </c>
      <c r="I32" s="29">
        <v>0</v>
      </c>
      <c r="J32" s="29">
        <v>54198.720000000001</v>
      </c>
      <c r="K32" s="30">
        <v>43943</v>
      </c>
      <c r="L32" s="29">
        <v>54198.720000000001</v>
      </c>
      <c r="M32" s="30">
        <v>43792</v>
      </c>
      <c r="N32" s="31" t="s">
        <v>426</v>
      </c>
      <c r="O32" s="7" t="s">
        <v>393</v>
      </c>
      <c r="P32" s="7" t="s">
        <v>30</v>
      </c>
      <c r="Q32" s="18" t="s">
        <v>29</v>
      </c>
      <c r="R32" s="7" t="s">
        <v>30</v>
      </c>
      <c r="S32" s="21" t="s">
        <v>30</v>
      </c>
      <c r="T32" s="21" t="s">
        <v>30</v>
      </c>
      <c r="U32" s="21" t="s">
        <v>30</v>
      </c>
      <c r="V32" s="21" t="s">
        <v>30</v>
      </c>
      <c r="W32" s="21" t="s">
        <v>30</v>
      </c>
      <c r="X32" s="21" t="s">
        <v>30</v>
      </c>
      <c r="Y32" s="21" t="s">
        <v>30</v>
      </c>
      <c r="Z32" s="21" t="s">
        <v>30</v>
      </c>
    </row>
    <row r="33" spans="1:26" ht="45" x14ac:dyDescent="0.25">
      <c r="A33" s="7">
        <v>32</v>
      </c>
      <c r="B33" s="7" t="s">
        <v>331</v>
      </c>
      <c r="C33" s="31" t="s">
        <v>423</v>
      </c>
      <c r="D33" s="20" t="s">
        <v>430</v>
      </c>
      <c r="E33" s="7" t="s">
        <v>431</v>
      </c>
      <c r="F33" s="7" t="s">
        <v>30</v>
      </c>
      <c r="G33" s="7">
        <v>738</v>
      </c>
      <c r="H33" s="29">
        <v>90405</v>
      </c>
      <c r="I33" s="29">
        <v>0</v>
      </c>
      <c r="J33" s="29">
        <v>90405</v>
      </c>
      <c r="K33" s="30">
        <v>44364</v>
      </c>
      <c r="L33" s="29">
        <v>90405</v>
      </c>
      <c r="M33" s="30">
        <v>41827</v>
      </c>
      <c r="N33" s="7" t="s">
        <v>30</v>
      </c>
      <c r="O33" s="7" t="s">
        <v>393</v>
      </c>
      <c r="P33" s="7" t="s">
        <v>30</v>
      </c>
      <c r="Q33" s="18" t="s">
        <v>29</v>
      </c>
      <c r="R33" s="7" t="s">
        <v>30</v>
      </c>
      <c r="S33" s="21" t="s">
        <v>30</v>
      </c>
      <c r="T33" s="21" t="s">
        <v>30</v>
      </c>
      <c r="U33" s="21" t="s">
        <v>30</v>
      </c>
      <c r="V33" s="21" t="s">
        <v>30</v>
      </c>
      <c r="W33" s="21" t="s">
        <v>30</v>
      </c>
      <c r="X33" s="21" t="s">
        <v>30</v>
      </c>
      <c r="Y33" s="21" t="s">
        <v>30</v>
      </c>
      <c r="Z33" s="21" t="s">
        <v>30</v>
      </c>
    </row>
    <row r="34" spans="1:26" ht="45" x14ac:dyDescent="0.25">
      <c r="A34" s="7">
        <v>33</v>
      </c>
      <c r="B34" s="7" t="s">
        <v>331</v>
      </c>
      <c r="C34" s="31" t="s">
        <v>423</v>
      </c>
      <c r="D34" s="20" t="s">
        <v>432</v>
      </c>
      <c r="E34" s="7" t="s">
        <v>433</v>
      </c>
      <c r="F34" s="7" t="s">
        <v>30</v>
      </c>
      <c r="G34" s="7">
        <v>1070</v>
      </c>
      <c r="H34" s="29">
        <v>129150</v>
      </c>
      <c r="I34" s="29">
        <v>0</v>
      </c>
      <c r="J34" s="29">
        <v>129150</v>
      </c>
      <c r="K34" s="30">
        <v>44364</v>
      </c>
      <c r="L34" s="29">
        <v>129150</v>
      </c>
      <c r="M34" s="30">
        <v>41991</v>
      </c>
      <c r="N34" s="7" t="s">
        <v>30</v>
      </c>
      <c r="O34" s="7" t="s">
        <v>393</v>
      </c>
      <c r="P34" s="7" t="s">
        <v>30</v>
      </c>
      <c r="Q34" s="18" t="s">
        <v>29</v>
      </c>
      <c r="R34" s="7" t="s">
        <v>30</v>
      </c>
      <c r="S34" s="21" t="s">
        <v>30</v>
      </c>
      <c r="T34" s="21" t="s">
        <v>30</v>
      </c>
      <c r="U34" s="21" t="s">
        <v>30</v>
      </c>
      <c r="V34" s="21" t="s">
        <v>30</v>
      </c>
      <c r="W34" s="21" t="s">
        <v>30</v>
      </c>
      <c r="X34" s="21" t="s">
        <v>30</v>
      </c>
      <c r="Y34" s="21" t="s">
        <v>30</v>
      </c>
      <c r="Z34" s="21" t="s">
        <v>30</v>
      </c>
    </row>
    <row r="35" spans="1:26" ht="45" x14ac:dyDescent="0.25">
      <c r="A35" s="7">
        <v>34</v>
      </c>
      <c r="B35" s="7" t="s">
        <v>331</v>
      </c>
      <c r="C35" s="31" t="s">
        <v>423</v>
      </c>
      <c r="D35" s="20" t="s">
        <v>432</v>
      </c>
      <c r="E35" s="7" t="s">
        <v>434</v>
      </c>
      <c r="F35" s="7" t="s">
        <v>30</v>
      </c>
      <c r="G35" s="7">
        <v>1008</v>
      </c>
      <c r="H35" s="29">
        <v>129150</v>
      </c>
      <c r="I35" s="29">
        <v>0</v>
      </c>
      <c r="J35" s="29">
        <v>129150</v>
      </c>
      <c r="K35" s="30">
        <v>44364</v>
      </c>
      <c r="L35" s="29">
        <v>129150</v>
      </c>
      <c r="M35" s="30">
        <v>41929</v>
      </c>
      <c r="N35" s="7" t="s">
        <v>30</v>
      </c>
      <c r="O35" s="7" t="s">
        <v>393</v>
      </c>
      <c r="P35" s="7" t="s">
        <v>30</v>
      </c>
      <c r="Q35" s="18" t="s">
        <v>29</v>
      </c>
      <c r="R35" s="7" t="s">
        <v>30</v>
      </c>
      <c r="S35" s="21" t="s">
        <v>30</v>
      </c>
      <c r="T35" s="21" t="s">
        <v>30</v>
      </c>
      <c r="U35" s="21" t="s">
        <v>30</v>
      </c>
      <c r="V35" s="21" t="s">
        <v>30</v>
      </c>
      <c r="W35" s="21" t="s">
        <v>30</v>
      </c>
      <c r="X35" s="21" t="s">
        <v>30</v>
      </c>
      <c r="Y35" s="21" t="s">
        <v>30</v>
      </c>
      <c r="Z35" s="21" t="s">
        <v>30</v>
      </c>
    </row>
    <row r="36" spans="1:26" ht="45" x14ac:dyDescent="0.25">
      <c r="A36" s="7">
        <v>35</v>
      </c>
      <c r="B36" s="7" t="s">
        <v>331</v>
      </c>
      <c r="C36" s="31" t="s">
        <v>423</v>
      </c>
      <c r="D36" s="20" t="s">
        <v>432</v>
      </c>
      <c r="E36" s="7" t="s">
        <v>435</v>
      </c>
      <c r="F36" s="7" t="s">
        <v>30</v>
      </c>
      <c r="G36" s="7">
        <v>1067</v>
      </c>
      <c r="H36" s="29">
        <v>129150</v>
      </c>
      <c r="I36" s="29">
        <v>0</v>
      </c>
      <c r="J36" s="29">
        <v>129150</v>
      </c>
      <c r="K36" s="30">
        <v>44364</v>
      </c>
      <c r="L36" s="29">
        <v>129150</v>
      </c>
      <c r="M36" s="30">
        <v>42359</v>
      </c>
      <c r="N36" s="7" t="s">
        <v>30</v>
      </c>
      <c r="O36" s="7" t="s">
        <v>393</v>
      </c>
      <c r="P36" s="7" t="s">
        <v>30</v>
      </c>
      <c r="Q36" s="18" t="s">
        <v>29</v>
      </c>
      <c r="R36" s="7" t="s">
        <v>30</v>
      </c>
      <c r="S36" s="21" t="s">
        <v>30</v>
      </c>
      <c r="T36" s="21" t="s">
        <v>30</v>
      </c>
      <c r="U36" s="21" t="s">
        <v>30</v>
      </c>
      <c r="V36" s="21" t="s">
        <v>30</v>
      </c>
      <c r="W36" s="21" t="s">
        <v>30</v>
      </c>
      <c r="X36" s="21" t="s">
        <v>30</v>
      </c>
      <c r="Y36" s="21" t="s">
        <v>30</v>
      </c>
      <c r="Z36" s="21" t="s">
        <v>30</v>
      </c>
    </row>
    <row r="37" spans="1:26" ht="51" x14ac:dyDescent="0.25">
      <c r="A37" s="7">
        <v>36</v>
      </c>
      <c r="B37" s="7" t="s">
        <v>331</v>
      </c>
      <c r="C37" s="31" t="s">
        <v>436</v>
      </c>
      <c r="D37" s="20" t="s">
        <v>437</v>
      </c>
      <c r="E37" s="7" t="s">
        <v>438</v>
      </c>
      <c r="F37" s="7" t="s">
        <v>30</v>
      </c>
      <c r="G37" s="7">
        <v>466</v>
      </c>
      <c r="H37" s="29">
        <v>114034.86</v>
      </c>
      <c r="I37" s="29">
        <v>0</v>
      </c>
      <c r="J37" s="29">
        <v>114034.86</v>
      </c>
      <c r="K37" s="30">
        <v>44364</v>
      </c>
      <c r="L37" s="29">
        <v>114034.86</v>
      </c>
      <c r="M37" s="30">
        <v>43054</v>
      </c>
      <c r="N37" s="7" t="s">
        <v>30</v>
      </c>
      <c r="O37" s="7" t="s">
        <v>393</v>
      </c>
      <c r="P37" s="7" t="s">
        <v>30</v>
      </c>
      <c r="Q37" s="18" t="s">
        <v>29</v>
      </c>
      <c r="R37" s="7" t="s">
        <v>30</v>
      </c>
      <c r="S37" s="21" t="s">
        <v>30</v>
      </c>
      <c r="T37" s="21" t="s">
        <v>30</v>
      </c>
      <c r="U37" s="21" t="s">
        <v>30</v>
      </c>
      <c r="V37" s="21" t="s">
        <v>30</v>
      </c>
      <c r="W37" s="21" t="s">
        <v>30</v>
      </c>
      <c r="X37" s="21" t="s">
        <v>30</v>
      </c>
      <c r="Y37" s="21" t="s">
        <v>30</v>
      </c>
      <c r="Z37" s="21" t="s">
        <v>30</v>
      </c>
    </row>
    <row r="38" spans="1:26" ht="123.75" x14ac:dyDescent="0.25">
      <c r="A38" s="7">
        <v>37</v>
      </c>
      <c r="B38" s="7" t="s">
        <v>331</v>
      </c>
      <c r="C38" s="31" t="s">
        <v>439</v>
      </c>
      <c r="D38" s="19" t="s">
        <v>483</v>
      </c>
      <c r="E38" s="7" t="s">
        <v>440</v>
      </c>
      <c r="F38" s="7" t="s">
        <v>30</v>
      </c>
      <c r="G38" s="7">
        <v>115</v>
      </c>
      <c r="H38" s="29">
        <v>990.15</v>
      </c>
      <c r="I38" s="29">
        <v>0</v>
      </c>
      <c r="J38" s="29">
        <v>990.15</v>
      </c>
      <c r="K38" s="30">
        <v>44364</v>
      </c>
      <c r="L38" s="29">
        <v>990.15</v>
      </c>
      <c r="M38" s="30">
        <v>42752</v>
      </c>
      <c r="N38" s="7" t="s">
        <v>30</v>
      </c>
      <c r="O38" s="7" t="s">
        <v>393</v>
      </c>
      <c r="P38" s="7" t="s">
        <v>30</v>
      </c>
      <c r="Q38" s="18" t="s">
        <v>29</v>
      </c>
      <c r="R38" s="7" t="s">
        <v>30</v>
      </c>
      <c r="S38" s="21" t="s">
        <v>30</v>
      </c>
      <c r="T38" s="21" t="s">
        <v>30</v>
      </c>
      <c r="U38" s="21" t="s">
        <v>30</v>
      </c>
      <c r="V38" s="21" t="s">
        <v>30</v>
      </c>
      <c r="W38" s="21" t="s">
        <v>30</v>
      </c>
      <c r="X38" s="21" t="s">
        <v>30</v>
      </c>
      <c r="Y38" s="21" t="s">
        <v>30</v>
      </c>
      <c r="Z38" s="21" t="s">
        <v>30</v>
      </c>
    </row>
    <row r="39" spans="1:26" ht="112.5" x14ac:dyDescent="0.25">
      <c r="A39" s="7">
        <v>38</v>
      </c>
      <c r="B39" s="7" t="s">
        <v>331</v>
      </c>
      <c r="C39" s="31" t="s">
        <v>441</v>
      </c>
      <c r="D39" s="19" t="s">
        <v>442</v>
      </c>
      <c r="E39" s="7" t="s">
        <v>443</v>
      </c>
      <c r="F39" s="7" t="s">
        <v>30</v>
      </c>
      <c r="G39" s="7">
        <v>1009</v>
      </c>
      <c r="H39" s="29">
        <v>175505.46</v>
      </c>
      <c r="I39" s="29">
        <v>0</v>
      </c>
      <c r="J39" s="29">
        <v>175505.46</v>
      </c>
      <c r="K39" s="30">
        <v>44364</v>
      </c>
      <c r="L39" s="29">
        <v>175505.46</v>
      </c>
      <c r="M39" s="30">
        <v>43442</v>
      </c>
      <c r="N39" s="7" t="s">
        <v>30</v>
      </c>
      <c r="O39" s="7" t="s">
        <v>393</v>
      </c>
      <c r="P39" s="7" t="s">
        <v>30</v>
      </c>
      <c r="Q39" s="18" t="s">
        <v>29</v>
      </c>
      <c r="R39" s="7" t="s">
        <v>30</v>
      </c>
      <c r="S39" s="21" t="s">
        <v>30</v>
      </c>
      <c r="T39" s="21" t="s">
        <v>30</v>
      </c>
      <c r="U39" s="21" t="s">
        <v>30</v>
      </c>
      <c r="V39" s="21" t="s">
        <v>30</v>
      </c>
      <c r="W39" s="21" t="s">
        <v>30</v>
      </c>
      <c r="X39" s="21" t="s">
        <v>30</v>
      </c>
      <c r="Y39" s="21" t="s">
        <v>30</v>
      </c>
      <c r="Z39" s="21" t="s">
        <v>30</v>
      </c>
    </row>
    <row r="40" spans="1:26" ht="123.75" x14ac:dyDescent="0.25">
      <c r="A40" s="7">
        <v>39</v>
      </c>
      <c r="B40" s="7" t="s">
        <v>331</v>
      </c>
      <c r="C40" s="31" t="s">
        <v>423</v>
      </c>
      <c r="D40" s="19" t="s">
        <v>444</v>
      </c>
      <c r="E40" s="7" t="s">
        <v>445</v>
      </c>
      <c r="F40" s="7" t="s">
        <v>30</v>
      </c>
      <c r="G40" s="7">
        <v>1622</v>
      </c>
      <c r="H40" s="29">
        <v>99396.160000000003</v>
      </c>
      <c r="I40" s="29">
        <v>0</v>
      </c>
      <c r="J40" s="29">
        <v>99396.160000000003</v>
      </c>
      <c r="L40" s="29">
        <v>99396.160000000003</v>
      </c>
      <c r="M40" s="30">
        <v>41906</v>
      </c>
      <c r="N40" s="7" t="s">
        <v>30</v>
      </c>
      <c r="O40" s="7" t="s">
        <v>393</v>
      </c>
      <c r="P40" s="7" t="s">
        <v>30</v>
      </c>
      <c r="Q40" s="18" t="s">
        <v>29</v>
      </c>
      <c r="R40" s="7" t="s">
        <v>30</v>
      </c>
      <c r="S40" s="21" t="s">
        <v>30</v>
      </c>
      <c r="T40" s="21" t="s">
        <v>30</v>
      </c>
      <c r="U40" s="21" t="s">
        <v>30</v>
      </c>
      <c r="V40" s="21" t="s">
        <v>30</v>
      </c>
      <c r="W40" s="21" t="s">
        <v>30</v>
      </c>
      <c r="X40" s="21" t="s">
        <v>30</v>
      </c>
      <c r="Y40" s="21" t="s">
        <v>30</v>
      </c>
      <c r="Z40" s="21" t="s">
        <v>30</v>
      </c>
    </row>
    <row r="41" spans="1:26" ht="168.75" x14ac:dyDescent="0.25">
      <c r="A41" s="7">
        <v>40</v>
      </c>
      <c r="B41" s="31" t="s">
        <v>331</v>
      </c>
      <c r="C41" s="31" t="s">
        <v>446</v>
      </c>
      <c r="D41" s="19" t="s">
        <v>447</v>
      </c>
      <c r="E41" s="7" t="s">
        <v>448</v>
      </c>
      <c r="F41" s="7" t="s">
        <v>30</v>
      </c>
      <c r="G41" s="7">
        <v>44000</v>
      </c>
      <c r="H41" s="29">
        <v>95981.6</v>
      </c>
      <c r="I41" s="29">
        <v>0</v>
      </c>
      <c r="J41" s="29">
        <v>95981.6</v>
      </c>
      <c r="K41" s="30">
        <v>44364</v>
      </c>
      <c r="L41" s="29">
        <v>95981.6</v>
      </c>
      <c r="M41" s="30">
        <v>43633</v>
      </c>
      <c r="N41" s="7" t="s">
        <v>30</v>
      </c>
      <c r="O41" s="7" t="s">
        <v>393</v>
      </c>
      <c r="P41" s="7" t="s">
        <v>30</v>
      </c>
      <c r="Q41" s="18" t="s">
        <v>29</v>
      </c>
      <c r="R41" s="7" t="s">
        <v>30</v>
      </c>
      <c r="S41" s="21" t="s">
        <v>30</v>
      </c>
      <c r="T41" s="21" t="s">
        <v>30</v>
      </c>
      <c r="U41" s="21" t="s">
        <v>30</v>
      </c>
      <c r="V41" s="21" t="s">
        <v>30</v>
      </c>
      <c r="W41" s="21" t="s">
        <v>30</v>
      </c>
      <c r="X41" s="21" t="s">
        <v>30</v>
      </c>
      <c r="Y41" s="21" t="s">
        <v>30</v>
      </c>
      <c r="Z41" s="21" t="s">
        <v>30</v>
      </c>
    </row>
    <row r="42" spans="1:26" ht="127.5" x14ac:dyDescent="0.25">
      <c r="A42" s="7">
        <v>41</v>
      </c>
      <c r="B42" s="31" t="s">
        <v>449</v>
      </c>
      <c r="C42" s="31" t="s">
        <v>450</v>
      </c>
      <c r="D42" s="19" t="s">
        <v>484</v>
      </c>
      <c r="E42" s="7" t="s">
        <v>451</v>
      </c>
      <c r="F42" s="7" t="s">
        <v>30</v>
      </c>
      <c r="G42" s="7">
        <v>2843</v>
      </c>
      <c r="H42" s="29">
        <v>4415514.62</v>
      </c>
      <c r="I42" s="29">
        <v>0</v>
      </c>
      <c r="J42" s="29">
        <v>4415514.62</v>
      </c>
      <c r="K42" s="30">
        <v>44364</v>
      </c>
      <c r="L42" s="29">
        <v>4415514.62</v>
      </c>
      <c r="M42" s="30">
        <v>40948</v>
      </c>
      <c r="N42" s="7" t="s">
        <v>30</v>
      </c>
      <c r="O42" s="7" t="s">
        <v>393</v>
      </c>
      <c r="P42" s="7" t="s">
        <v>30</v>
      </c>
      <c r="Q42" s="18" t="s">
        <v>29</v>
      </c>
      <c r="R42" s="7" t="s">
        <v>30</v>
      </c>
      <c r="S42" s="21" t="s">
        <v>30</v>
      </c>
      <c r="T42" s="21" t="s">
        <v>30</v>
      </c>
      <c r="U42" s="21" t="s">
        <v>30</v>
      </c>
      <c r="V42" s="21" t="s">
        <v>30</v>
      </c>
      <c r="W42" s="21" t="s">
        <v>30</v>
      </c>
      <c r="X42" s="21" t="s">
        <v>30</v>
      </c>
      <c r="Y42" s="21" t="s">
        <v>30</v>
      </c>
      <c r="Z42" s="21" t="s">
        <v>30</v>
      </c>
    </row>
    <row r="43" spans="1:26" ht="127.5" x14ac:dyDescent="0.25">
      <c r="A43" s="7">
        <v>42</v>
      </c>
      <c r="B43" s="31" t="s">
        <v>452</v>
      </c>
      <c r="C43" s="31" t="s">
        <v>450</v>
      </c>
      <c r="D43" s="19" t="s">
        <v>512</v>
      </c>
      <c r="E43" s="7" t="s">
        <v>453</v>
      </c>
      <c r="F43" s="7" t="s">
        <v>30</v>
      </c>
      <c r="G43" s="7">
        <v>3220</v>
      </c>
      <c r="H43" s="29">
        <v>4974804.12</v>
      </c>
      <c r="I43" s="29">
        <v>0</v>
      </c>
      <c r="J43" s="29">
        <v>4974804.12</v>
      </c>
      <c r="L43" s="29">
        <v>4974804.12</v>
      </c>
      <c r="M43" s="30">
        <v>40948</v>
      </c>
      <c r="N43" s="7" t="s">
        <v>30</v>
      </c>
      <c r="O43" s="7" t="s">
        <v>393</v>
      </c>
      <c r="P43" s="7" t="s">
        <v>30</v>
      </c>
      <c r="Q43" s="18" t="s">
        <v>29</v>
      </c>
      <c r="R43" s="7" t="s">
        <v>30</v>
      </c>
      <c r="S43" s="21" t="s">
        <v>30</v>
      </c>
      <c r="T43" s="21" t="s">
        <v>30</v>
      </c>
      <c r="U43" s="21" t="s">
        <v>30</v>
      </c>
      <c r="V43" s="21" t="s">
        <v>30</v>
      </c>
      <c r="W43" s="21" t="s">
        <v>30</v>
      </c>
      <c r="X43" s="21" t="s">
        <v>30</v>
      </c>
      <c r="Y43" s="21" t="s">
        <v>30</v>
      </c>
      <c r="Z43" s="21" t="s">
        <v>30</v>
      </c>
    </row>
    <row r="44" spans="1:26" ht="127.5" x14ac:dyDescent="0.25">
      <c r="A44" s="7">
        <v>43</v>
      </c>
      <c r="B44" s="31" t="s">
        <v>449</v>
      </c>
      <c r="C44" s="31" t="s">
        <v>450</v>
      </c>
      <c r="D44" s="19" t="s">
        <v>454</v>
      </c>
      <c r="E44" s="7" t="s">
        <v>455</v>
      </c>
      <c r="F44" s="7" t="s">
        <v>30</v>
      </c>
      <c r="G44" s="7">
        <v>1174</v>
      </c>
      <c r="H44" s="29">
        <v>1740821.03</v>
      </c>
      <c r="I44" s="29">
        <v>0</v>
      </c>
      <c r="J44" s="29">
        <v>1740821.03</v>
      </c>
      <c r="K44" s="30">
        <v>44364</v>
      </c>
      <c r="L44" s="29">
        <v>1740821.03</v>
      </c>
      <c r="M44" s="30">
        <v>40806</v>
      </c>
      <c r="N44" s="7" t="s">
        <v>30</v>
      </c>
      <c r="O44" s="7" t="s">
        <v>393</v>
      </c>
      <c r="P44" s="7" t="s">
        <v>30</v>
      </c>
      <c r="Q44" s="18" t="s">
        <v>29</v>
      </c>
      <c r="R44" s="7" t="s">
        <v>30</v>
      </c>
      <c r="S44" s="21" t="s">
        <v>30</v>
      </c>
      <c r="T44" s="21" t="s">
        <v>30</v>
      </c>
      <c r="U44" s="21" t="s">
        <v>30</v>
      </c>
      <c r="V44" s="21" t="s">
        <v>30</v>
      </c>
      <c r="W44" s="21" t="s">
        <v>30</v>
      </c>
      <c r="X44" s="21" t="s">
        <v>30</v>
      </c>
      <c r="Y44" s="21" t="s">
        <v>30</v>
      </c>
      <c r="Z44" s="21" t="s">
        <v>30</v>
      </c>
    </row>
    <row r="45" spans="1:26" ht="127.5" x14ac:dyDescent="0.25">
      <c r="A45" s="7">
        <v>44</v>
      </c>
      <c r="B45" s="31" t="s">
        <v>456</v>
      </c>
      <c r="C45" s="31" t="s">
        <v>450</v>
      </c>
      <c r="D45" s="19" t="s">
        <v>454</v>
      </c>
      <c r="E45" s="7" t="s">
        <v>455</v>
      </c>
      <c r="F45" s="7" t="s">
        <v>30</v>
      </c>
      <c r="G45" s="7">
        <v>1174</v>
      </c>
      <c r="H45" s="29">
        <v>1740821.03</v>
      </c>
      <c r="I45" s="29">
        <v>0</v>
      </c>
      <c r="J45" s="29">
        <v>1740821.03</v>
      </c>
      <c r="K45" s="30">
        <v>44364</v>
      </c>
      <c r="L45" s="29">
        <v>1740821.03</v>
      </c>
      <c r="M45" s="30">
        <v>40806</v>
      </c>
      <c r="N45" s="7" t="s">
        <v>30</v>
      </c>
      <c r="O45" s="7" t="s">
        <v>393</v>
      </c>
      <c r="P45" s="7" t="s">
        <v>30</v>
      </c>
      <c r="Q45" s="18" t="s">
        <v>29</v>
      </c>
      <c r="R45" s="7" t="s">
        <v>30</v>
      </c>
      <c r="S45" s="21" t="s">
        <v>30</v>
      </c>
      <c r="T45" s="21" t="s">
        <v>30</v>
      </c>
      <c r="U45" s="21" t="s">
        <v>30</v>
      </c>
      <c r="V45" s="21" t="s">
        <v>30</v>
      </c>
      <c r="W45" s="21" t="s">
        <v>30</v>
      </c>
      <c r="X45" s="21" t="s">
        <v>30</v>
      </c>
      <c r="Y45" s="21" t="s">
        <v>30</v>
      </c>
      <c r="Z45" s="21" t="s">
        <v>30</v>
      </c>
    </row>
    <row r="46" spans="1:26" ht="56.25" x14ac:dyDescent="0.25">
      <c r="A46" s="7">
        <v>45</v>
      </c>
      <c r="B46" s="7" t="s">
        <v>331</v>
      </c>
      <c r="C46" s="31" t="s">
        <v>417</v>
      </c>
      <c r="D46" s="19" t="s">
        <v>468</v>
      </c>
      <c r="E46" s="7" t="s">
        <v>409</v>
      </c>
      <c r="F46" s="7" t="s">
        <v>145</v>
      </c>
      <c r="G46" s="7">
        <v>20</v>
      </c>
      <c r="H46" s="29">
        <v>7937.2</v>
      </c>
      <c r="I46" s="29">
        <v>0</v>
      </c>
      <c r="J46" s="29">
        <v>7937.2</v>
      </c>
      <c r="L46" s="7">
        <v>7937.2</v>
      </c>
      <c r="M46" s="30">
        <v>44396</v>
      </c>
      <c r="N46" s="18" t="s">
        <v>354</v>
      </c>
      <c r="O46" s="21" t="s">
        <v>356</v>
      </c>
      <c r="P46" s="27">
        <v>37189</v>
      </c>
      <c r="Q46" s="18" t="s">
        <v>29</v>
      </c>
      <c r="R46" s="21" t="s">
        <v>30</v>
      </c>
      <c r="S46" s="21" t="s">
        <v>30</v>
      </c>
      <c r="T46" s="21" t="s">
        <v>30</v>
      </c>
      <c r="U46" s="21" t="s">
        <v>30</v>
      </c>
      <c r="V46" s="21" t="s">
        <v>30</v>
      </c>
      <c r="W46" s="21" t="s">
        <v>30</v>
      </c>
      <c r="X46" s="21" t="s">
        <v>30</v>
      </c>
      <c r="Y46" s="21" t="s">
        <v>30</v>
      </c>
    </row>
    <row r="47" spans="1:26" ht="56.25" x14ac:dyDescent="0.25">
      <c r="A47" s="7">
        <v>46</v>
      </c>
      <c r="B47" s="7" t="s">
        <v>331</v>
      </c>
      <c r="C47" s="31" t="s">
        <v>436</v>
      </c>
      <c r="D47" s="19" t="s">
        <v>485</v>
      </c>
      <c r="E47" s="7" t="s">
        <v>405</v>
      </c>
      <c r="F47" s="7" t="s">
        <v>68</v>
      </c>
      <c r="G47" s="7">
        <v>1210</v>
      </c>
      <c r="H47" s="29">
        <v>269181</v>
      </c>
      <c r="I47" s="29">
        <v>0</v>
      </c>
      <c r="J47" s="29">
        <v>269181</v>
      </c>
      <c r="L47" s="29">
        <v>269181</v>
      </c>
      <c r="M47" s="30">
        <v>44510</v>
      </c>
      <c r="N47" s="18" t="s">
        <v>354</v>
      </c>
      <c r="O47" s="21" t="s">
        <v>356</v>
      </c>
      <c r="P47" s="27">
        <v>37189</v>
      </c>
      <c r="Q47" s="18" t="s">
        <v>29</v>
      </c>
      <c r="R47" s="21" t="s">
        <v>30</v>
      </c>
      <c r="S47" s="21" t="s">
        <v>30</v>
      </c>
      <c r="T47" s="21" t="s">
        <v>30</v>
      </c>
      <c r="U47" s="21" t="s">
        <v>30</v>
      </c>
      <c r="V47" s="21" t="s">
        <v>30</v>
      </c>
      <c r="W47" s="21" t="s">
        <v>30</v>
      </c>
      <c r="X47" s="21" t="s">
        <v>30</v>
      </c>
      <c r="Y47" s="21" t="s">
        <v>30</v>
      </c>
    </row>
    <row r="48" spans="1:26" ht="51" x14ac:dyDescent="0.25">
      <c r="A48" s="7">
        <v>47</v>
      </c>
      <c r="B48" s="7" t="s">
        <v>331</v>
      </c>
      <c r="C48" s="31" t="s">
        <v>436</v>
      </c>
      <c r="D48" s="19" t="s">
        <v>486</v>
      </c>
      <c r="E48" s="7" t="s">
        <v>469</v>
      </c>
      <c r="F48" s="7" t="s">
        <v>30</v>
      </c>
      <c r="G48" s="7">
        <v>3080</v>
      </c>
      <c r="H48" s="29">
        <v>655732</v>
      </c>
      <c r="I48" s="29">
        <v>0</v>
      </c>
      <c r="J48" s="29">
        <v>655732</v>
      </c>
      <c r="L48" s="29">
        <v>655732</v>
      </c>
      <c r="M48" s="30">
        <v>44362</v>
      </c>
      <c r="N48" s="31" t="s">
        <v>470</v>
      </c>
      <c r="O48" s="7" t="s">
        <v>393</v>
      </c>
      <c r="P48" s="7" t="s">
        <v>30</v>
      </c>
      <c r="Q48" s="18" t="s">
        <v>29</v>
      </c>
      <c r="R48" s="7" t="s">
        <v>30</v>
      </c>
      <c r="S48" s="21" t="s">
        <v>30</v>
      </c>
      <c r="T48" s="21" t="s">
        <v>30</v>
      </c>
      <c r="U48" s="21" t="s">
        <v>30</v>
      </c>
      <c r="V48" s="21" t="s">
        <v>30</v>
      </c>
      <c r="W48" s="21" t="s">
        <v>30</v>
      </c>
      <c r="X48" s="21" t="s">
        <v>30</v>
      </c>
      <c r="Y48" s="21" t="s">
        <v>30</v>
      </c>
      <c r="Z48" s="21" t="s">
        <v>30</v>
      </c>
    </row>
    <row r="49" spans="1:26" ht="51" x14ac:dyDescent="0.25">
      <c r="A49" s="7">
        <v>48</v>
      </c>
      <c r="B49" s="7" t="s">
        <v>331</v>
      </c>
      <c r="C49" s="31" t="s">
        <v>471</v>
      </c>
      <c r="D49" s="19" t="s">
        <v>134</v>
      </c>
      <c r="E49" s="7" t="s">
        <v>472</v>
      </c>
      <c r="F49" s="7" t="s">
        <v>30</v>
      </c>
      <c r="G49" s="7">
        <v>2196</v>
      </c>
      <c r="H49" s="29">
        <v>510504</v>
      </c>
      <c r="I49" s="29">
        <v>0</v>
      </c>
      <c r="J49" s="29">
        <v>510504</v>
      </c>
      <c r="L49" s="29">
        <v>510504</v>
      </c>
      <c r="M49" s="30">
        <v>44350</v>
      </c>
      <c r="N49" s="31" t="s">
        <v>470</v>
      </c>
      <c r="O49" s="7" t="s">
        <v>393</v>
      </c>
      <c r="P49" s="7" t="s">
        <v>30</v>
      </c>
      <c r="Q49" s="18" t="s">
        <v>29</v>
      </c>
      <c r="R49" s="7" t="s">
        <v>30</v>
      </c>
      <c r="S49" s="21" t="s">
        <v>30</v>
      </c>
      <c r="T49" s="21" t="s">
        <v>30</v>
      </c>
      <c r="U49" s="21" t="s">
        <v>30</v>
      </c>
      <c r="V49" s="21" t="s">
        <v>30</v>
      </c>
      <c r="W49" s="21" t="s">
        <v>30</v>
      </c>
      <c r="X49" s="21" t="s">
        <v>30</v>
      </c>
      <c r="Y49" s="21" t="s">
        <v>30</v>
      </c>
      <c r="Z49" s="21" t="s">
        <v>30</v>
      </c>
    </row>
    <row r="50" spans="1:26" ht="51" x14ac:dyDescent="0.25">
      <c r="A50" s="7">
        <v>49</v>
      </c>
      <c r="B50" s="7" t="s">
        <v>331</v>
      </c>
      <c r="C50" s="31" t="s">
        <v>436</v>
      </c>
      <c r="D50" s="19" t="s">
        <v>473</v>
      </c>
      <c r="E50" s="7" t="s">
        <v>474</v>
      </c>
      <c r="F50" s="7" t="s">
        <v>30</v>
      </c>
      <c r="G50" s="7">
        <v>2099</v>
      </c>
      <c r="H50" s="29">
        <v>238929.36</v>
      </c>
      <c r="I50" s="29">
        <v>0</v>
      </c>
      <c r="J50" s="29">
        <v>238929.36</v>
      </c>
      <c r="L50" s="29">
        <v>238929.36</v>
      </c>
      <c r="M50" s="30">
        <v>44454</v>
      </c>
      <c r="N50" s="31" t="s">
        <v>470</v>
      </c>
      <c r="O50" s="7" t="s">
        <v>393</v>
      </c>
      <c r="P50" s="7" t="s">
        <v>30</v>
      </c>
      <c r="Q50" s="18" t="s">
        <v>29</v>
      </c>
      <c r="R50" s="7" t="s">
        <v>30</v>
      </c>
      <c r="S50" s="21" t="s">
        <v>30</v>
      </c>
      <c r="T50" s="21" t="s">
        <v>30</v>
      </c>
      <c r="U50" s="21" t="s">
        <v>30</v>
      </c>
      <c r="V50" s="21" t="s">
        <v>30</v>
      </c>
      <c r="W50" s="21" t="s">
        <v>30</v>
      </c>
      <c r="X50" s="21" t="s">
        <v>30</v>
      </c>
      <c r="Y50" s="21" t="s">
        <v>30</v>
      </c>
      <c r="Z50" s="21" t="s">
        <v>30</v>
      </c>
    </row>
    <row r="51" spans="1:26" ht="51" x14ac:dyDescent="0.25">
      <c r="A51" s="7">
        <v>50</v>
      </c>
      <c r="B51" s="7" t="s">
        <v>331</v>
      </c>
      <c r="C51" s="31" t="s">
        <v>471</v>
      </c>
      <c r="D51" s="19" t="s">
        <v>134</v>
      </c>
      <c r="E51" s="7" t="s">
        <v>475</v>
      </c>
      <c r="F51" s="7" t="s">
        <v>30</v>
      </c>
      <c r="G51" s="7">
        <v>1395</v>
      </c>
      <c r="H51" s="29">
        <v>339040.77</v>
      </c>
      <c r="I51" s="29">
        <v>0</v>
      </c>
      <c r="J51" s="29">
        <v>339040.77</v>
      </c>
      <c r="L51" s="29">
        <v>339040.77</v>
      </c>
      <c r="M51" s="30">
        <v>44352</v>
      </c>
      <c r="N51" s="31" t="s">
        <v>470</v>
      </c>
      <c r="O51" s="7" t="s">
        <v>393</v>
      </c>
      <c r="P51" s="7" t="s">
        <v>30</v>
      </c>
      <c r="Q51" s="18" t="s">
        <v>29</v>
      </c>
      <c r="R51" s="7" t="s">
        <v>30</v>
      </c>
      <c r="S51" s="21" t="s">
        <v>30</v>
      </c>
      <c r="T51" s="21" t="s">
        <v>30</v>
      </c>
      <c r="U51" s="21" t="s">
        <v>30</v>
      </c>
      <c r="V51" s="21" t="s">
        <v>30</v>
      </c>
      <c r="W51" s="21" t="s">
        <v>30</v>
      </c>
      <c r="X51" s="21" t="s">
        <v>30</v>
      </c>
      <c r="Y51" s="21" t="s">
        <v>30</v>
      </c>
      <c r="Z51" s="21" t="s">
        <v>30</v>
      </c>
    </row>
    <row r="52" spans="1:26" ht="51" x14ac:dyDescent="0.25">
      <c r="A52" s="7">
        <v>51</v>
      </c>
      <c r="B52" s="7" t="s">
        <v>331</v>
      </c>
      <c r="C52" s="31" t="s">
        <v>471</v>
      </c>
      <c r="D52" s="19" t="s">
        <v>134</v>
      </c>
      <c r="E52" s="7" t="s">
        <v>476</v>
      </c>
      <c r="F52" s="7" t="s">
        <v>30</v>
      </c>
      <c r="G52" s="7">
        <v>1329</v>
      </c>
      <c r="H52" s="29">
        <v>323163.99</v>
      </c>
      <c r="I52" s="29">
        <v>0</v>
      </c>
      <c r="J52" s="29">
        <v>323163.99</v>
      </c>
      <c r="L52" s="29">
        <v>323163.99</v>
      </c>
      <c r="M52" s="30">
        <v>44348</v>
      </c>
      <c r="N52" s="31" t="s">
        <v>470</v>
      </c>
      <c r="O52" s="7" t="s">
        <v>393</v>
      </c>
      <c r="P52" s="7" t="s">
        <v>30</v>
      </c>
      <c r="Q52" s="18" t="s">
        <v>29</v>
      </c>
      <c r="R52" s="7" t="s">
        <v>30</v>
      </c>
      <c r="S52" s="21" t="s">
        <v>30</v>
      </c>
      <c r="T52" s="21" t="s">
        <v>30</v>
      </c>
      <c r="U52" s="21" t="s">
        <v>30</v>
      </c>
      <c r="V52" s="21" t="s">
        <v>30</v>
      </c>
      <c r="W52" s="21" t="s">
        <v>30</v>
      </c>
      <c r="X52" s="21" t="s">
        <v>30</v>
      </c>
      <c r="Y52" s="21" t="s">
        <v>30</v>
      </c>
      <c r="Z52" s="21" t="s">
        <v>30</v>
      </c>
    </row>
    <row r="53" spans="1:26" ht="51" x14ac:dyDescent="0.25">
      <c r="A53" s="7">
        <v>52</v>
      </c>
      <c r="B53" s="7" t="s">
        <v>331</v>
      </c>
      <c r="C53" s="31" t="s">
        <v>471</v>
      </c>
      <c r="D53" s="19" t="s">
        <v>134</v>
      </c>
      <c r="E53" s="7" t="s">
        <v>477</v>
      </c>
      <c r="F53" s="7" t="s">
        <v>30</v>
      </c>
      <c r="G53" s="7">
        <v>2159</v>
      </c>
      <c r="H53" s="29">
        <v>492593.43</v>
      </c>
      <c r="I53" s="29">
        <v>0</v>
      </c>
      <c r="J53" s="29">
        <v>492593.43</v>
      </c>
      <c r="L53" s="29">
        <v>492593.43</v>
      </c>
      <c r="M53" s="30">
        <v>44348</v>
      </c>
      <c r="N53" s="31" t="s">
        <v>470</v>
      </c>
      <c r="O53" s="7" t="s">
        <v>393</v>
      </c>
      <c r="P53" s="7" t="s">
        <v>30</v>
      </c>
      <c r="Q53" s="18" t="s">
        <v>29</v>
      </c>
      <c r="R53" s="7" t="s">
        <v>30</v>
      </c>
      <c r="S53" s="21" t="s">
        <v>30</v>
      </c>
      <c r="T53" s="21" t="s">
        <v>30</v>
      </c>
      <c r="U53" s="21" t="s">
        <v>30</v>
      </c>
      <c r="V53" s="21" t="s">
        <v>30</v>
      </c>
      <c r="W53" s="21" t="s">
        <v>30</v>
      </c>
      <c r="X53" s="21" t="s">
        <v>30</v>
      </c>
      <c r="Y53" s="21" t="s">
        <v>30</v>
      </c>
      <c r="Z53" s="21" t="s">
        <v>30</v>
      </c>
    </row>
    <row r="54" spans="1:26" ht="51" x14ac:dyDescent="0.25">
      <c r="A54" s="7">
        <v>53</v>
      </c>
      <c r="B54" s="7" t="s">
        <v>331</v>
      </c>
      <c r="C54" s="31" t="s">
        <v>436</v>
      </c>
      <c r="D54" s="19" t="s">
        <v>473</v>
      </c>
      <c r="E54" s="7" t="s">
        <v>478</v>
      </c>
      <c r="F54" s="7" t="s">
        <v>30</v>
      </c>
      <c r="G54" s="7">
        <v>1808</v>
      </c>
      <c r="H54" s="29">
        <v>212421.92</v>
      </c>
      <c r="I54" s="29">
        <v>0</v>
      </c>
      <c r="J54" s="29">
        <v>212421.92</v>
      </c>
      <c r="L54" s="29">
        <v>212421.92</v>
      </c>
      <c r="M54" s="30">
        <v>44459</v>
      </c>
      <c r="N54" s="31" t="s">
        <v>470</v>
      </c>
      <c r="O54" s="7" t="s">
        <v>393</v>
      </c>
      <c r="P54" s="7" t="s">
        <v>30</v>
      </c>
      <c r="Q54" s="18" t="s">
        <v>29</v>
      </c>
      <c r="R54" s="7" t="s">
        <v>30</v>
      </c>
      <c r="S54" s="21" t="s">
        <v>30</v>
      </c>
      <c r="T54" s="21" t="s">
        <v>30</v>
      </c>
      <c r="U54" s="21" t="s">
        <v>30</v>
      </c>
      <c r="V54" s="21" t="s">
        <v>30</v>
      </c>
      <c r="W54" s="21" t="s">
        <v>30</v>
      </c>
      <c r="X54" s="21" t="s">
        <v>30</v>
      </c>
      <c r="Y54" s="21" t="s">
        <v>30</v>
      </c>
      <c r="Z54" s="21" t="s">
        <v>30</v>
      </c>
    </row>
    <row r="55" spans="1:26" ht="51" x14ac:dyDescent="0.25">
      <c r="A55" s="7">
        <v>54</v>
      </c>
      <c r="B55" s="7" t="s">
        <v>331</v>
      </c>
      <c r="C55" s="31" t="s">
        <v>471</v>
      </c>
      <c r="D55" s="19" t="s">
        <v>134</v>
      </c>
      <c r="E55" s="7" t="s">
        <v>479</v>
      </c>
      <c r="F55" s="7" t="s">
        <v>30</v>
      </c>
      <c r="G55" s="7">
        <v>2425</v>
      </c>
      <c r="H55" s="29">
        <v>555179.1</v>
      </c>
      <c r="I55" s="29">
        <v>0</v>
      </c>
      <c r="J55" s="29">
        <v>555179.1</v>
      </c>
      <c r="L55" s="29">
        <v>555179.1</v>
      </c>
      <c r="M55" s="30">
        <v>44348</v>
      </c>
      <c r="N55" s="31" t="s">
        <v>470</v>
      </c>
      <c r="O55" s="7" t="s">
        <v>393</v>
      </c>
      <c r="P55" s="7" t="s">
        <v>30</v>
      </c>
      <c r="Q55" s="18" t="s">
        <v>29</v>
      </c>
      <c r="R55" s="7" t="s">
        <v>30</v>
      </c>
      <c r="S55" s="21" t="s">
        <v>30</v>
      </c>
      <c r="T55" s="21" t="s">
        <v>30</v>
      </c>
      <c r="U55" s="21" t="s">
        <v>30</v>
      </c>
      <c r="V55" s="21" t="s">
        <v>30</v>
      </c>
      <c r="W55" s="21" t="s">
        <v>30</v>
      </c>
      <c r="X55" s="21" t="s">
        <v>30</v>
      </c>
      <c r="Y55" s="21" t="s">
        <v>30</v>
      </c>
      <c r="Z55" s="21" t="s">
        <v>30</v>
      </c>
    </row>
    <row r="56" spans="1:26" ht="51" x14ac:dyDescent="0.25">
      <c r="A56" s="7">
        <v>55</v>
      </c>
      <c r="B56" s="7" t="s">
        <v>331</v>
      </c>
      <c r="C56" s="31" t="s">
        <v>471</v>
      </c>
      <c r="D56" s="19" t="s">
        <v>134</v>
      </c>
      <c r="E56" s="7" t="s">
        <v>480</v>
      </c>
      <c r="F56" s="7" t="s">
        <v>30</v>
      </c>
      <c r="G56" s="7">
        <v>1797</v>
      </c>
      <c r="H56" s="29">
        <v>408374.19</v>
      </c>
      <c r="I56" s="29">
        <v>0</v>
      </c>
      <c r="J56" s="29">
        <v>408374.19</v>
      </c>
      <c r="L56" s="29">
        <v>408374.19</v>
      </c>
      <c r="M56" s="30">
        <v>44354</v>
      </c>
      <c r="N56" s="31" t="s">
        <v>470</v>
      </c>
      <c r="O56" s="7" t="s">
        <v>393</v>
      </c>
      <c r="P56" s="7" t="s">
        <v>30</v>
      </c>
      <c r="Q56" s="18" t="s">
        <v>29</v>
      </c>
      <c r="R56" s="7" t="s">
        <v>30</v>
      </c>
      <c r="S56" s="21" t="s">
        <v>30</v>
      </c>
      <c r="T56" s="21" t="s">
        <v>30</v>
      </c>
      <c r="U56" s="21" t="s">
        <v>30</v>
      </c>
      <c r="V56" s="21" t="s">
        <v>30</v>
      </c>
      <c r="W56" s="21" t="s">
        <v>30</v>
      </c>
      <c r="X56" s="21" t="s">
        <v>30</v>
      </c>
      <c r="Y56" s="21" t="s">
        <v>30</v>
      </c>
      <c r="Z56" s="21" t="s">
        <v>30</v>
      </c>
    </row>
    <row r="57" spans="1:26" ht="51" x14ac:dyDescent="0.25">
      <c r="A57" s="7">
        <v>56</v>
      </c>
      <c r="B57" s="7" t="s">
        <v>331</v>
      </c>
      <c r="C57" s="31" t="s">
        <v>471</v>
      </c>
      <c r="D57" s="19" t="s">
        <v>134</v>
      </c>
      <c r="E57" s="7" t="s">
        <v>481</v>
      </c>
      <c r="F57" s="7" t="s">
        <v>30</v>
      </c>
      <c r="G57" s="7">
        <v>2402</v>
      </c>
      <c r="H57" s="29">
        <v>549832.29</v>
      </c>
      <c r="I57" s="29">
        <v>0</v>
      </c>
      <c r="J57" s="29">
        <v>549832.29</v>
      </c>
      <c r="L57" s="29">
        <v>549832.29</v>
      </c>
      <c r="M57" s="30">
        <v>44348</v>
      </c>
      <c r="N57" s="31" t="s">
        <v>470</v>
      </c>
      <c r="O57" s="7" t="s">
        <v>393</v>
      </c>
      <c r="P57" s="7" t="s">
        <v>30</v>
      </c>
      <c r="Q57" s="18" t="s">
        <v>29</v>
      </c>
      <c r="R57" s="7" t="s">
        <v>30</v>
      </c>
      <c r="S57" s="21" t="s">
        <v>30</v>
      </c>
      <c r="T57" s="21" t="s">
        <v>30</v>
      </c>
      <c r="U57" s="21" t="s">
        <v>30</v>
      </c>
      <c r="V57" s="21" t="s">
        <v>30</v>
      </c>
      <c r="W57" s="21" t="s">
        <v>30</v>
      </c>
      <c r="X57" s="21" t="s">
        <v>30</v>
      </c>
      <c r="Y57" s="21" t="s">
        <v>30</v>
      </c>
      <c r="Z57" s="21" t="s">
        <v>30</v>
      </c>
    </row>
    <row r="58" spans="1:26" ht="123.75" x14ac:dyDescent="0.25">
      <c r="A58" s="7">
        <v>57</v>
      </c>
      <c r="B58" s="7" t="s">
        <v>331</v>
      </c>
      <c r="C58" s="31" t="s">
        <v>471</v>
      </c>
      <c r="D58" s="19" t="s">
        <v>482</v>
      </c>
      <c r="E58" s="7" t="s">
        <v>487</v>
      </c>
      <c r="F58" s="7" t="s">
        <v>30</v>
      </c>
      <c r="G58" s="7">
        <v>984</v>
      </c>
      <c r="H58" s="29">
        <v>121691.28</v>
      </c>
      <c r="I58" s="29">
        <v>0</v>
      </c>
      <c r="J58" s="29">
        <v>121691.28</v>
      </c>
      <c r="L58" s="29">
        <v>121691.28</v>
      </c>
      <c r="M58" s="30">
        <v>44349</v>
      </c>
      <c r="N58" s="31" t="s">
        <v>470</v>
      </c>
      <c r="O58" s="7" t="s">
        <v>393</v>
      </c>
      <c r="P58" s="7" t="s">
        <v>30</v>
      </c>
      <c r="Q58" s="18" t="s">
        <v>29</v>
      </c>
      <c r="R58" s="7" t="s">
        <v>30</v>
      </c>
      <c r="S58" s="21" t="s">
        <v>30</v>
      </c>
      <c r="T58" s="21" t="s">
        <v>30</v>
      </c>
      <c r="U58" s="21" t="s">
        <v>30</v>
      </c>
      <c r="V58" s="21" t="s">
        <v>30</v>
      </c>
      <c r="W58" s="21" t="s">
        <v>30</v>
      </c>
      <c r="X58" s="21" t="s">
        <v>30</v>
      </c>
      <c r="Y58" s="21" t="s">
        <v>30</v>
      </c>
      <c r="Z58" s="21" t="s">
        <v>30</v>
      </c>
    </row>
    <row r="59" spans="1:26" ht="51" x14ac:dyDescent="0.25">
      <c r="A59" s="7">
        <v>58</v>
      </c>
      <c r="B59" s="7" t="s">
        <v>331</v>
      </c>
      <c r="C59" s="31" t="s">
        <v>471</v>
      </c>
      <c r="D59" s="19" t="s">
        <v>134</v>
      </c>
      <c r="E59" s="7" t="s">
        <v>488</v>
      </c>
      <c r="F59" s="7" t="s">
        <v>30</v>
      </c>
      <c r="G59" s="7">
        <v>842</v>
      </c>
      <c r="H59" s="29">
        <v>206045.82</v>
      </c>
      <c r="I59" s="29">
        <v>0</v>
      </c>
      <c r="J59" s="29">
        <v>121691.28</v>
      </c>
      <c r="L59" s="29">
        <v>121691.28</v>
      </c>
      <c r="M59" s="30">
        <v>44350</v>
      </c>
      <c r="N59" s="31" t="s">
        <v>470</v>
      </c>
      <c r="O59" s="7" t="s">
        <v>393</v>
      </c>
      <c r="P59" s="7" t="s">
        <v>30</v>
      </c>
      <c r="Q59" s="18" t="s">
        <v>29</v>
      </c>
      <c r="R59" s="7" t="s">
        <v>30</v>
      </c>
      <c r="S59" s="21" t="s">
        <v>30</v>
      </c>
      <c r="T59" s="21" t="s">
        <v>30</v>
      </c>
      <c r="U59" s="21" t="s">
        <v>30</v>
      </c>
      <c r="V59" s="21" t="s">
        <v>30</v>
      </c>
      <c r="W59" s="21" t="s">
        <v>30</v>
      </c>
      <c r="X59" s="21" t="s">
        <v>30</v>
      </c>
      <c r="Y59" s="21" t="s">
        <v>30</v>
      </c>
      <c r="Z59" s="21" t="s">
        <v>30</v>
      </c>
    </row>
    <row r="60" spans="1:26" ht="51" x14ac:dyDescent="0.25">
      <c r="A60" s="7">
        <v>59</v>
      </c>
      <c r="B60" s="7" t="s">
        <v>331</v>
      </c>
      <c r="C60" s="31" t="s">
        <v>471</v>
      </c>
      <c r="D60" s="19" t="s">
        <v>134</v>
      </c>
      <c r="E60" s="7" t="s">
        <v>489</v>
      </c>
      <c r="F60" s="7" t="s">
        <v>30</v>
      </c>
      <c r="G60" s="7">
        <v>2326</v>
      </c>
      <c r="H60" s="29">
        <v>517744.92</v>
      </c>
      <c r="I60" s="29">
        <v>0</v>
      </c>
      <c r="J60" s="29">
        <v>517744.92</v>
      </c>
      <c r="L60" s="29">
        <v>517744.92</v>
      </c>
      <c r="M60" s="30">
        <v>44348</v>
      </c>
      <c r="N60" s="31" t="s">
        <v>470</v>
      </c>
      <c r="O60" s="7" t="s">
        <v>393</v>
      </c>
      <c r="P60" s="7" t="s">
        <v>30</v>
      </c>
      <c r="Q60" s="18" t="s">
        <v>29</v>
      </c>
      <c r="R60" s="7" t="s">
        <v>30</v>
      </c>
      <c r="S60" s="21" t="s">
        <v>30</v>
      </c>
      <c r="T60" s="21" t="s">
        <v>30</v>
      </c>
      <c r="U60" s="21" t="s">
        <v>30</v>
      </c>
      <c r="V60" s="21" t="s">
        <v>30</v>
      </c>
      <c r="W60" s="21" t="s">
        <v>30</v>
      </c>
      <c r="X60" s="21" t="s">
        <v>30</v>
      </c>
      <c r="Y60" s="21" t="s">
        <v>30</v>
      </c>
      <c r="Z60" s="21" t="s">
        <v>30</v>
      </c>
    </row>
    <row r="61" spans="1:26" ht="51" x14ac:dyDescent="0.25">
      <c r="A61" s="7">
        <v>60</v>
      </c>
      <c r="B61" s="7" t="s">
        <v>331</v>
      </c>
      <c r="C61" s="31" t="s">
        <v>471</v>
      </c>
      <c r="D61" s="19" t="s">
        <v>134</v>
      </c>
      <c r="E61" s="7" t="s">
        <v>490</v>
      </c>
      <c r="F61" s="7" t="s">
        <v>30</v>
      </c>
      <c r="G61" s="7">
        <v>890</v>
      </c>
      <c r="H61" s="29">
        <v>217791.9</v>
      </c>
      <c r="I61" s="29">
        <v>0</v>
      </c>
      <c r="J61" s="29">
        <v>217791.9</v>
      </c>
      <c r="L61" s="29">
        <v>217791.9</v>
      </c>
      <c r="M61" s="30">
        <v>44349</v>
      </c>
      <c r="N61" s="31" t="s">
        <v>470</v>
      </c>
      <c r="O61" s="7" t="s">
        <v>393</v>
      </c>
      <c r="P61" s="7" t="s">
        <v>30</v>
      </c>
      <c r="Q61" s="18" t="s">
        <v>29</v>
      </c>
      <c r="R61" s="7" t="s">
        <v>30</v>
      </c>
      <c r="S61" s="21" t="s">
        <v>30</v>
      </c>
      <c r="T61" s="21" t="s">
        <v>30</v>
      </c>
      <c r="U61" s="21" t="s">
        <v>30</v>
      </c>
      <c r="V61" s="21" t="s">
        <v>30</v>
      </c>
      <c r="W61" s="21" t="s">
        <v>30</v>
      </c>
      <c r="X61" s="21" t="s">
        <v>30</v>
      </c>
      <c r="Y61" s="21" t="s">
        <v>30</v>
      </c>
      <c r="Z61" s="21" t="s">
        <v>30</v>
      </c>
    </row>
    <row r="62" spans="1:26" ht="51" x14ac:dyDescent="0.25">
      <c r="A62" s="7">
        <v>61</v>
      </c>
      <c r="B62" s="7" t="s">
        <v>331</v>
      </c>
      <c r="C62" s="31" t="s">
        <v>471</v>
      </c>
      <c r="D62" s="19" t="s">
        <v>134</v>
      </c>
      <c r="E62" s="7" t="s">
        <v>491</v>
      </c>
      <c r="F62" s="7" t="s">
        <v>30</v>
      </c>
      <c r="G62" s="7">
        <v>1232</v>
      </c>
      <c r="H62" s="29">
        <v>298981.74</v>
      </c>
      <c r="I62" s="29">
        <v>0</v>
      </c>
      <c r="J62" s="29">
        <v>298981.74</v>
      </c>
      <c r="L62" s="29">
        <v>298981.74</v>
      </c>
      <c r="M62" s="30">
        <v>44349</v>
      </c>
      <c r="N62" s="31" t="s">
        <v>470</v>
      </c>
      <c r="O62" s="7" t="s">
        <v>393</v>
      </c>
      <c r="P62" s="7" t="s">
        <v>30</v>
      </c>
      <c r="Q62" s="18" t="s">
        <v>29</v>
      </c>
      <c r="R62" s="7" t="s">
        <v>30</v>
      </c>
      <c r="S62" s="21" t="s">
        <v>30</v>
      </c>
      <c r="T62" s="21" t="s">
        <v>30</v>
      </c>
      <c r="U62" s="21" t="s">
        <v>30</v>
      </c>
      <c r="V62" s="21" t="s">
        <v>30</v>
      </c>
      <c r="W62" s="21" t="s">
        <v>30</v>
      </c>
      <c r="X62" s="21" t="s">
        <v>30</v>
      </c>
      <c r="Y62" s="21" t="s">
        <v>30</v>
      </c>
      <c r="Z62" s="21" t="s">
        <v>30</v>
      </c>
    </row>
    <row r="63" spans="1:26" ht="51" x14ac:dyDescent="0.25">
      <c r="A63" s="7">
        <v>62</v>
      </c>
      <c r="B63" s="7" t="s">
        <v>331</v>
      </c>
      <c r="C63" s="31" t="s">
        <v>471</v>
      </c>
      <c r="D63" s="19" t="s">
        <v>134</v>
      </c>
      <c r="E63" s="7" t="s">
        <v>492</v>
      </c>
      <c r="F63" s="7" t="s">
        <v>30</v>
      </c>
      <c r="G63" s="7">
        <v>1072</v>
      </c>
      <c r="H63" s="29">
        <v>262329.12</v>
      </c>
      <c r="I63" s="29">
        <v>0</v>
      </c>
      <c r="J63" s="29">
        <v>262329.12</v>
      </c>
      <c r="L63" s="29">
        <v>262329.12</v>
      </c>
      <c r="M63" s="30">
        <v>44356</v>
      </c>
      <c r="N63" s="31" t="s">
        <v>470</v>
      </c>
      <c r="O63" s="7" t="s">
        <v>393</v>
      </c>
      <c r="P63" s="7" t="s">
        <v>30</v>
      </c>
      <c r="Q63" s="18" t="s">
        <v>29</v>
      </c>
      <c r="R63" s="7" t="s">
        <v>30</v>
      </c>
      <c r="S63" s="21" t="s">
        <v>30</v>
      </c>
      <c r="T63" s="21" t="s">
        <v>30</v>
      </c>
      <c r="U63" s="21" t="s">
        <v>30</v>
      </c>
      <c r="V63" s="21" t="s">
        <v>30</v>
      </c>
      <c r="W63" s="21" t="s">
        <v>30</v>
      </c>
      <c r="X63" s="21" t="s">
        <v>30</v>
      </c>
      <c r="Y63" s="21" t="s">
        <v>30</v>
      </c>
      <c r="Z63" s="21" t="s">
        <v>30</v>
      </c>
    </row>
    <row r="64" spans="1:26" ht="51" x14ac:dyDescent="0.25">
      <c r="A64" s="7">
        <v>63</v>
      </c>
      <c r="B64" s="7" t="s">
        <v>331</v>
      </c>
      <c r="C64" s="31" t="s">
        <v>471</v>
      </c>
      <c r="D64" s="19" t="s">
        <v>134</v>
      </c>
      <c r="E64" s="7" t="s">
        <v>493</v>
      </c>
      <c r="F64" s="7" t="s">
        <v>30</v>
      </c>
      <c r="G64" s="7">
        <v>775</v>
      </c>
      <c r="H64" s="29">
        <v>187971.51</v>
      </c>
      <c r="I64" s="29">
        <v>0</v>
      </c>
      <c r="J64" s="29">
        <v>187971.51</v>
      </c>
      <c r="L64" s="29">
        <v>187971.51</v>
      </c>
      <c r="M64" s="30">
        <v>44350</v>
      </c>
      <c r="N64" s="31" t="s">
        <v>470</v>
      </c>
      <c r="O64" s="7" t="s">
        <v>393</v>
      </c>
      <c r="P64" s="7" t="s">
        <v>30</v>
      </c>
      <c r="Q64" s="18" t="s">
        <v>29</v>
      </c>
      <c r="R64" s="7" t="s">
        <v>30</v>
      </c>
      <c r="S64" s="21" t="s">
        <v>30</v>
      </c>
      <c r="T64" s="21" t="s">
        <v>30</v>
      </c>
      <c r="U64" s="21" t="s">
        <v>30</v>
      </c>
      <c r="V64" s="21" t="s">
        <v>30</v>
      </c>
      <c r="W64" s="21" t="s">
        <v>30</v>
      </c>
      <c r="X64" s="21" t="s">
        <v>30</v>
      </c>
      <c r="Y64" s="21" t="s">
        <v>30</v>
      </c>
      <c r="Z64" s="21" t="s">
        <v>30</v>
      </c>
    </row>
    <row r="65" spans="1:26" ht="123.75" x14ac:dyDescent="0.25">
      <c r="A65" s="7">
        <v>64</v>
      </c>
      <c r="B65" s="7" t="s">
        <v>331</v>
      </c>
      <c r="C65" s="31" t="s">
        <v>471</v>
      </c>
      <c r="D65" s="19" t="s">
        <v>482</v>
      </c>
      <c r="E65" s="7" t="s">
        <v>494</v>
      </c>
      <c r="F65" s="7" t="s">
        <v>30</v>
      </c>
      <c r="G65" s="7">
        <v>666</v>
      </c>
      <c r="H65" s="29">
        <v>82364.22</v>
      </c>
      <c r="I65" s="29">
        <v>0</v>
      </c>
      <c r="J65" s="29">
        <v>82364.22</v>
      </c>
      <c r="L65" s="29">
        <v>82364.22</v>
      </c>
      <c r="M65" s="30">
        <v>44350</v>
      </c>
      <c r="N65" s="31" t="s">
        <v>470</v>
      </c>
      <c r="O65" s="7" t="s">
        <v>393</v>
      </c>
      <c r="P65" s="7" t="s">
        <v>30</v>
      </c>
      <c r="Q65" s="18" t="s">
        <v>29</v>
      </c>
      <c r="R65" s="7" t="s">
        <v>30</v>
      </c>
      <c r="S65" s="21" t="s">
        <v>30</v>
      </c>
      <c r="T65" s="21" t="s">
        <v>30</v>
      </c>
      <c r="U65" s="21" t="s">
        <v>30</v>
      </c>
      <c r="V65" s="21" t="s">
        <v>30</v>
      </c>
      <c r="W65" s="21" t="s">
        <v>30</v>
      </c>
      <c r="X65" s="21" t="s">
        <v>30</v>
      </c>
      <c r="Y65" s="21" t="s">
        <v>30</v>
      </c>
      <c r="Z65" s="21" t="s">
        <v>30</v>
      </c>
    </row>
    <row r="66" spans="1:26" ht="51" x14ac:dyDescent="0.25">
      <c r="A66" s="7">
        <v>65</v>
      </c>
      <c r="B66" s="7" t="s">
        <v>331</v>
      </c>
      <c r="C66" s="31" t="s">
        <v>471</v>
      </c>
      <c r="D66" s="19" t="s">
        <v>134</v>
      </c>
      <c r="E66" s="7" t="s">
        <v>495</v>
      </c>
      <c r="F66" s="7" t="s">
        <v>30</v>
      </c>
      <c r="G66" s="7">
        <v>1007</v>
      </c>
      <c r="H66" s="29">
        <v>246422.97</v>
      </c>
      <c r="I66" s="29">
        <v>0</v>
      </c>
      <c r="J66" s="29">
        <v>246422.97</v>
      </c>
      <c r="L66" s="29">
        <v>246422.97</v>
      </c>
      <c r="M66" s="30">
        <v>44350</v>
      </c>
      <c r="N66" s="31" t="s">
        <v>470</v>
      </c>
      <c r="O66" s="7" t="s">
        <v>393</v>
      </c>
      <c r="P66" s="7" t="s">
        <v>30</v>
      </c>
      <c r="Q66" s="18" t="s">
        <v>29</v>
      </c>
      <c r="R66" s="7" t="s">
        <v>30</v>
      </c>
      <c r="S66" s="21" t="s">
        <v>30</v>
      </c>
      <c r="T66" s="21" t="s">
        <v>30</v>
      </c>
      <c r="U66" s="21" t="s">
        <v>30</v>
      </c>
      <c r="V66" s="21" t="s">
        <v>30</v>
      </c>
      <c r="W66" s="21" t="s">
        <v>30</v>
      </c>
      <c r="X66" s="21" t="s">
        <v>30</v>
      </c>
      <c r="Y66" s="21" t="s">
        <v>30</v>
      </c>
      <c r="Z66" s="21" t="s">
        <v>30</v>
      </c>
    </row>
    <row r="67" spans="1:26" ht="123.75" x14ac:dyDescent="0.25">
      <c r="A67" s="7">
        <v>66</v>
      </c>
      <c r="B67" s="7" t="s">
        <v>331</v>
      </c>
      <c r="C67" s="31" t="s">
        <v>471</v>
      </c>
      <c r="D67" s="19" t="s">
        <v>482</v>
      </c>
      <c r="E67" s="7" t="s">
        <v>496</v>
      </c>
      <c r="F67" s="7" t="s">
        <v>30</v>
      </c>
      <c r="G67" s="7">
        <v>807</v>
      </c>
      <c r="H67" s="29">
        <v>99801.69</v>
      </c>
      <c r="I67" s="29">
        <v>0</v>
      </c>
      <c r="J67" s="29">
        <v>99801.69</v>
      </c>
      <c r="L67" s="29">
        <v>99801.69</v>
      </c>
      <c r="M67" s="30">
        <v>44350</v>
      </c>
      <c r="N67" s="31" t="s">
        <v>470</v>
      </c>
      <c r="O67" s="7" t="s">
        <v>393</v>
      </c>
      <c r="P67" s="7" t="s">
        <v>30</v>
      </c>
      <c r="Q67" s="18" t="s">
        <v>29</v>
      </c>
      <c r="R67" s="7" t="s">
        <v>30</v>
      </c>
      <c r="S67" s="21" t="s">
        <v>30</v>
      </c>
      <c r="T67" s="21" t="s">
        <v>30</v>
      </c>
      <c r="U67" s="21" t="s">
        <v>30</v>
      </c>
      <c r="V67" s="21" t="s">
        <v>30</v>
      </c>
      <c r="W67" s="21" t="s">
        <v>30</v>
      </c>
      <c r="X67" s="21" t="s">
        <v>30</v>
      </c>
      <c r="Y67" s="21" t="s">
        <v>30</v>
      </c>
      <c r="Z67" s="21" t="s">
        <v>30</v>
      </c>
    </row>
    <row r="68" spans="1:26" ht="123.75" x14ac:dyDescent="0.25">
      <c r="A68" s="7">
        <v>67</v>
      </c>
      <c r="B68" s="7" t="s">
        <v>331</v>
      </c>
      <c r="C68" s="31" t="s">
        <v>471</v>
      </c>
      <c r="D68" s="19" t="s">
        <v>482</v>
      </c>
      <c r="E68" s="7" t="s">
        <v>497</v>
      </c>
      <c r="F68" s="7" t="s">
        <v>30</v>
      </c>
      <c r="G68" s="7">
        <v>1237</v>
      </c>
      <c r="H68" s="29">
        <v>152979.79</v>
      </c>
      <c r="I68" s="29">
        <v>0</v>
      </c>
      <c r="J68" s="29">
        <v>152979.79</v>
      </c>
      <c r="L68" s="29">
        <v>152979.79</v>
      </c>
      <c r="M68" s="30">
        <v>44350</v>
      </c>
      <c r="N68" s="31" t="s">
        <v>470</v>
      </c>
      <c r="O68" s="7" t="s">
        <v>393</v>
      </c>
      <c r="P68" s="7" t="s">
        <v>30</v>
      </c>
      <c r="Q68" s="18" t="s">
        <v>29</v>
      </c>
      <c r="R68" s="7" t="s">
        <v>30</v>
      </c>
      <c r="S68" s="21" t="s">
        <v>30</v>
      </c>
      <c r="T68" s="21" t="s">
        <v>30</v>
      </c>
      <c r="U68" s="21" t="s">
        <v>30</v>
      </c>
      <c r="V68" s="21" t="s">
        <v>30</v>
      </c>
      <c r="W68" s="21" t="s">
        <v>30</v>
      </c>
      <c r="X68" s="21" t="s">
        <v>30</v>
      </c>
      <c r="Y68" s="21" t="s">
        <v>30</v>
      </c>
      <c r="Z68" s="21" t="s">
        <v>30</v>
      </c>
    </row>
    <row r="69" spans="1:26" ht="123.75" x14ac:dyDescent="0.25">
      <c r="A69" s="7">
        <v>68</v>
      </c>
      <c r="B69" s="7" t="s">
        <v>331</v>
      </c>
      <c r="C69" s="31" t="s">
        <v>471</v>
      </c>
      <c r="D69" s="19" t="s">
        <v>482</v>
      </c>
      <c r="E69" s="7" t="s">
        <v>498</v>
      </c>
      <c r="F69" s="7" t="s">
        <v>30</v>
      </c>
      <c r="G69" s="7">
        <v>857</v>
      </c>
      <c r="H69" s="29">
        <v>105985.19</v>
      </c>
      <c r="I69" s="29">
        <v>0</v>
      </c>
      <c r="J69" s="29">
        <v>105985.19</v>
      </c>
      <c r="L69" s="29">
        <v>105985.19</v>
      </c>
      <c r="M69" s="30">
        <v>44350</v>
      </c>
      <c r="N69" s="31" t="s">
        <v>470</v>
      </c>
      <c r="O69" s="7" t="s">
        <v>393</v>
      </c>
      <c r="P69" s="7" t="s">
        <v>30</v>
      </c>
      <c r="Q69" s="18" t="s">
        <v>29</v>
      </c>
      <c r="R69" s="7" t="s">
        <v>30</v>
      </c>
      <c r="S69" s="21" t="s">
        <v>30</v>
      </c>
      <c r="T69" s="21" t="s">
        <v>30</v>
      </c>
      <c r="U69" s="21" t="s">
        <v>30</v>
      </c>
      <c r="V69" s="21" t="s">
        <v>30</v>
      </c>
      <c r="W69" s="21" t="s">
        <v>30</v>
      </c>
      <c r="X69" s="21" t="s">
        <v>30</v>
      </c>
      <c r="Y69" s="21" t="s">
        <v>30</v>
      </c>
      <c r="Z69" s="21" t="s">
        <v>30</v>
      </c>
    </row>
    <row r="70" spans="1:26" ht="123.75" x14ac:dyDescent="0.25">
      <c r="A70" s="7">
        <v>69</v>
      </c>
      <c r="B70" s="7" t="s">
        <v>331</v>
      </c>
      <c r="C70" s="31" t="s">
        <v>471</v>
      </c>
      <c r="D70" s="19" t="s">
        <v>482</v>
      </c>
      <c r="E70" s="7" t="s">
        <v>499</v>
      </c>
      <c r="F70" s="7" t="s">
        <v>30</v>
      </c>
      <c r="G70" s="7">
        <v>1769</v>
      </c>
      <c r="H70" s="29">
        <v>207839.81</v>
      </c>
      <c r="I70" s="29">
        <v>0</v>
      </c>
      <c r="J70" s="29">
        <v>207839.81</v>
      </c>
      <c r="L70" s="29">
        <v>207839.81</v>
      </c>
      <c r="M70" s="30">
        <v>44350</v>
      </c>
      <c r="N70" s="31" t="s">
        <v>470</v>
      </c>
      <c r="O70" s="7" t="s">
        <v>393</v>
      </c>
      <c r="P70" s="7" t="s">
        <v>30</v>
      </c>
      <c r="Q70" s="18" t="s">
        <v>29</v>
      </c>
      <c r="R70" s="7" t="s">
        <v>30</v>
      </c>
      <c r="S70" s="21" t="s">
        <v>30</v>
      </c>
      <c r="T70" s="21" t="s">
        <v>30</v>
      </c>
      <c r="U70" s="21" t="s">
        <v>30</v>
      </c>
      <c r="V70" s="21" t="s">
        <v>30</v>
      </c>
      <c r="W70" s="21" t="s">
        <v>30</v>
      </c>
      <c r="X70" s="21" t="s">
        <v>30</v>
      </c>
      <c r="Y70" s="21" t="s">
        <v>30</v>
      </c>
      <c r="Z70" s="21" t="s">
        <v>30</v>
      </c>
    </row>
    <row r="71" spans="1:26" ht="123.75" x14ac:dyDescent="0.25">
      <c r="A71" s="7">
        <v>70</v>
      </c>
      <c r="B71" s="7" t="s">
        <v>331</v>
      </c>
      <c r="C71" s="31" t="s">
        <v>471</v>
      </c>
      <c r="D71" s="19" t="s">
        <v>482</v>
      </c>
      <c r="E71" s="7" t="s">
        <v>500</v>
      </c>
      <c r="F71" s="7" t="s">
        <v>30</v>
      </c>
      <c r="G71" s="7">
        <v>1096</v>
      </c>
      <c r="H71" s="29">
        <v>135542.32</v>
      </c>
      <c r="I71" s="29">
        <v>0</v>
      </c>
      <c r="J71" s="29">
        <v>135542.32</v>
      </c>
      <c r="L71" s="29">
        <v>135542.32</v>
      </c>
      <c r="M71" s="30">
        <v>44350</v>
      </c>
      <c r="N71" s="31" t="s">
        <v>470</v>
      </c>
      <c r="O71" s="7" t="s">
        <v>393</v>
      </c>
      <c r="P71" s="7" t="s">
        <v>30</v>
      </c>
      <c r="Q71" s="18" t="s">
        <v>29</v>
      </c>
      <c r="R71" s="7" t="s">
        <v>30</v>
      </c>
      <c r="S71" s="21" t="s">
        <v>30</v>
      </c>
      <c r="T71" s="21" t="s">
        <v>30</v>
      </c>
      <c r="U71" s="21" t="s">
        <v>30</v>
      </c>
      <c r="V71" s="21" t="s">
        <v>30</v>
      </c>
      <c r="W71" s="21" t="s">
        <v>30</v>
      </c>
      <c r="X71" s="21" t="s">
        <v>30</v>
      </c>
      <c r="Y71" s="21" t="s">
        <v>30</v>
      </c>
      <c r="Z71" s="21" t="s">
        <v>30</v>
      </c>
    </row>
    <row r="72" spans="1:26" ht="51" x14ac:dyDescent="0.25">
      <c r="A72" s="7">
        <v>71</v>
      </c>
      <c r="B72" s="7" t="s">
        <v>331</v>
      </c>
      <c r="C72" s="31" t="s">
        <v>471</v>
      </c>
      <c r="D72" s="19" t="s">
        <v>134</v>
      </c>
      <c r="E72" s="7" t="s">
        <v>501</v>
      </c>
      <c r="F72" s="7" t="s">
        <v>30</v>
      </c>
      <c r="G72" s="7">
        <v>1141</v>
      </c>
      <c r="H72" s="29">
        <v>277055.73</v>
      </c>
      <c r="I72" s="29">
        <v>0</v>
      </c>
      <c r="J72" s="29">
        <v>277055.73</v>
      </c>
      <c r="L72" s="29">
        <v>277055.73</v>
      </c>
      <c r="M72" s="30">
        <v>44350</v>
      </c>
      <c r="N72" s="31" t="s">
        <v>470</v>
      </c>
      <c r="O72" s="7" t="s">
        <v>393</v>
      </c>
      <c r="P72" s="7" t="s">
        <v>30</v>
      </c>
      <c r="Q72" s="18" t="s">
        <v>29</v>
      </c>
      <c r="R72" s="7" t="s">
        <v>30</v>
      </c>
      <c r="S72" s="21" t="s">
        <v>30</v>
      </c>
      <c r="T72" s="21" t="s">
        <v>30</v>
      </c>
      <c r="U72" s="21" t="s">
        <v>30</v>
      </c>
      <c r="V72" s="21" t="s">
        <v>30</v>
      </c>
      <c r="W72" s="21" t="s">
        <v>30</v>
      </c>
      <c r="X72" s="21" t="s">
        <v>30</v>
      </c>
      <c r="Y72" s="21" t="s">
        <v>30</v>
      </c>
      <c r="Z72" s="21" t="s">
        <v>30</v>
      </c>
    </row>
    <row r="73" spans="1:26" ht="51" x14ac:dyDescent="0.25">
      <c r="A73" s="7">
        <v>72</v>
      </c>
      <c r="B73" s="7" t="s">
        <v>331</v>
      </c>
      <c r="C73" s="31" t="s">
        <v>471</v>
      </c>
      <c r="D73" s="19" t="s">
        <v>134</v>
      </c>
      <c r="E73" s="7" t="s">
        <v>502</v>
      </c>
      <c r="F73" s="7" t="s">
        <v>30</v>
      </c>
      <c r="G73" s="7">
        <v>1449</v>
      </c>
      <c r="H73" s="29">
        <v>354584.79</v>
      </c>
      <c r="I73" s="29">
        <v>0</v>
      </c>
      <c r="J73" s="29">
        <v>354584.79</v>
      </c>
      <c r="L73" s="29">
        <v>354584.79</v>
      </c>
      <c r="M73" s="30">
        <v>44349</v>
      </c>
      <c r="N73" s="31" t="s">
        <v>470</v>
      </c>
      <c r="O73" s="7" t="s">
        <v>393</v>
      </c>
      <c r="P73" s="7" t="s">
        <v>30</v>
      </c>
      <c r="Q73" s="18" t="s">
        <v>29</v>
      </c>
      <c r="R73" s="7" t="s">
        <v>30</v>
      </c>
      <c r="S73" s="21" t="s">
        <v>30</v>
      </c>
      <c r="T73" s="21" t="s">
        <v>30</v>
      </c>
      <c r="U73" s="21" t="s">
        <v>30</v>
      </c>
      <c r="V73" s="21" t="s">
        <v>30</v>
      </c>
      <c r="W73" s="21" t="s">
        <v>30</v>
      </c>
      <c r="X73" s="21" t="s">
        <v>30</v>
      </c>
      <c r="Y73" s="21" t="s">
        <v>30</v>
      </c>
      <c r="Z73" s="21" t="s">
        <v>30</v>
      </c>
    </row>
    <row r="74" spans="1:26" ht="51" x14ac:dyDescent="0.25">
      <c r="A74" s="7">
        <v>73</v>
      </c>
      <c r="B74" s="7" t="s">
        <v>331</v>
      </c>
      <c r="C74" s="31" t="s">
        <v>471</v>
      </c>
      <c r="D74" s="19" t="s">
        <v>134</v>
      </c>
      <c r="E74" s="7" t="s">
        <v>503</v>
      </c>
      <c r="F74" s="7" t="s">
        <v>30</v>
      </c>
      <c r="G74" s="7">
        <v>1367</v>
      </c>
      <c r="H74" s="29">
        <v>320609.01</v>
      </c>
      <c r="I74" s="29">
        <v>0</v>
      </c>
      <c r="J74" s="29">
        <v>320609.01</v>
      </c>
      <c r="L74" s="29">
        <v>320609.01</v>
      </c>
      <c r="M74" s="30">
        <v>44350</v>
      </c>
      <c r="N74" s="31" t="s">
        <v>470</v>
      </c>
      <c r="O74" s="7" t="s">
        <v>393</v>
      </c>
      <c r="P74" s="7" t="s">
        <v>30</v>
      </c>
      <c r="Q74" s="18" t="s">
        <v>29</v>
      </c>
      <c r="R74" s="7" t="s">
        <v>30</v>
      </c>
      <c r="S74" s="21" t="s">
        <v>30</v>
      </c>
      <c r="T74" s="21" t="s">
        <v>30</v>
      </c>
      <c r="U74" s="21" t="s">
        <v>30</v>
      </c>
      <c r="V74" s="21" t="s">
        <v>30</v>
      </c>
      <c r="W74" s="21" t="s">
        <v>30</v>
      </c>
      <c r="X74" s="21" t="s">
        <v>30</v>
      </c>
      <c r="Y74" s="21" t="s">
        <v>30</v>
      </c>
      <c r="Z74" s="21" t="s">
        <v>30</v>
      </c>
    </row>
    <row r="75" spans="1:26" ht="51" x14ac:dyDescent="0.25">
      <c r="A75" s="7">
        <v>74</v>
      </c>
      <c r="B75" s="7" t="s">
        <v>331</v>
      </c>
      <c r="C75" s="31" t="s">
        <v>471</v>
      </c>
      <c r="D75" s="19" t="s">
        <v>134</v>
      </c>
      <c r="E75" s="7" t="s">
        <v>504</v>
      </c>
      <c r="F75" s="7" t="s">
        <v>30</v>
      </c>
      <c r="G75" s="7">
        <v>2233</v>
      </c>
      <c r="H75" s="29">
        <v>499054.71</v>
      </c>
      <c r="I75" s="29">
        <v>0</v>
      </c>
      <c r="J75" s="29">
        <v>499054.71</v>
      </c>
      <c r="L75" s="29">
        <v>499054.71</v>
      </c>
      <c r="M75" s="30">
        <v>44350</v>
      </c>
      <c r="N75" s="31" t="s">
        <v>470</v>
      </c>
      <c r="O75" s="7" t="s">
        <v>393</v>
      </c>
      <c r="P75" s="7" t="s">
        <v>30</v>
      </c>
      <c r="Q75" s="18" t="s">
        <v>29</v>
      </c>
      <c r="R75" s="7" t="s">
        <v>30</v>
      </c>
      <c r="S75" s="21" t="s">
        <v>30</v>
      </c>
      <c r="T75" s="21" t="s">
        <v>30</v>
      </c>
      <c r="U75" s="21" t="s">
        <v>30</v>
      </c>
      <c r="V75" s="21" t="s">
        <v>30</v>
      </c>
      <c r="W75" s="21" t="s">
        <v>30</v>
      </c>
      <c r="X75" s="21" t="s">
        <v>30</v>
      </c>
      <c r="Y75" s="21" t="s">
        <v>30</v>
      </c>
      <c r="Z75" s="21" t="s">
        <v>30</v>
      </c>
    </row>
    <row r="76" spans="1:26" ht="51" x14ac:dyDescent="0.25">
      <c r="A76" s="7">
        <v>75</v>
      </c>
      <c r="B76" s="7" t="s">
        <v>331</v>
      </c>
      <c r="C76" s="31" t="s">
        <v>471</v>
      </c>
      <c r="D76" s="19" t="s">
        <v>134</v>
      </c>
      <c r="E76" s="7" t="s">
        <v>505</v>
      </c>
      <c r="F76" s="7" t="s">
        <v>30</v>
      </c>
      <c r="G76" s="7">
        <v>2264</v>
      </c>
      <c r="H76" s="29">
        <v>497407.68</v>
      </c>
      <c r="I76" s="29">
        <v>0</v>
      </c>
      <c r="J76" s="29">
        <v>497407.68</v>
      </c>
      <c r="L76" s="29">
        <v>497407.68</v>
      </c>
      <c r="M76" s="30">
        <v>44352</v>
      </c>
      <c r="N76" s="31" t="s">
        <v>470</v>
      </c>
      <c r="O76" s="7" t="s">
        <v>393</v>
      </c>
      <c r="P76" s="7" t="s">
        <v>30</v>
      </c>
      <c r="Q76" s="18" t="s">
        <v>29</v>
      </c>
      <c r="R76" s="7" t="s">
        <v>30</v>
      </c>
      <c r="S76" s="21" t="s">
        <v>30</v>
      </c>
      <c r="T76" s="21" t="s">
        <v>30</v>
      </c>
      <c r="U76" s="21" t="s">
        <v>30</v>
      </c>
      <c r="V76" s="21" t="s">
        <v>30</v>
      </c>
      <c r="W76" s="21" t="s">
        <v>30</v>
      </c>
      <c r="X76" s="21" t="s">
        <v>30</v>
      </c>
      <c r="Y76" s="21" t="s">
        <v>30</v>
      </c>
      <c r="Z76" s="21" t="s">
        <v>30</v>
      </c>
    </row>
    <row r="77" spans="1:26" ht="51" x14ac:dyDescent="0.25">
      <c r="A77" s="7">
        <v>76</v>
      </c>
      <c r="B77" s="7" t="s">
        <v>331</v>
      </c>
      <c r="C77" s="31" t="s">
        <v>471</v>
      </c>
      <c r="D77" s="19" t="s">
        <v>134</v>
      </c>
      <c r="E77" s="7" t="s">
        <v>506</v>
      </c>
      <c r="F77" s="7" t="s">
        <v>30</v>
      </c>
      <c r="G77" s="7">
        <v>1657</v>
      </c>
      <c r="H77" s="29">
        <v>385202.79</v>
      </c>
      <c r="I77" s="29">
        <v>0</v>
      </c>
      <c r="J77" s="29">
        <v>385202.79</v>
      </c>
      <c r="L77" s="29">
        <v>385202.79</v>
      </c>
      <c r="M77" s="30">
        <v>44351</v>
      </c>
      <c r="N77" s="31" t="s">
        <v>470</v>
      </c>
      <c r="O77" s="7" t="s">
        <v>393</v>
      </c>
      <c r="P77" s="7" t="s">
        <v>30</v>
      </c>
      <c r="Q77" s="18" t="s">
        <v>29</v>
      </c>
      <c r="R77" s="7" t="s">
        <v>30</v>
      </c>
      <c r="S77" s="21" t="s">
        <v>30</v>
      </c>
      <c r="T77" s="21" t="s">
        <v>30</v>
      </c>
      <c r="U77" s="21" t="s">
        <v>30</v>
      </c>
      <c r="V77" s="21" t="s">
        <v>30</v>
      </c>
      <c r="W77" s="21" t="s">
        <v>30</v>
      </c>
      <c r="X77" s="21" t="s">
        <v>30</v>
      </c>
      <c r="Y77" s="21" t="s">
        <v>30</v>
      </c>
      <c r="Z77" s="21" t="s">
        <v>30</v>
      </c>
    </row>
    <row r="78" spans="1:26" ht="51" x14ac:dyDescent="0.25">
      <c r="A78" s="7">
        <v>77</v>
      </c>
      <c r="B78" s="7" t="s">
        <v>331</v>
      </c>
      <c r="C78" s="31" t="s">
        <v>471</v>
      </c>
      <c r="D78" s="19" t="s">
        <v>134</v>
      </c>
      <c r="E78" s="7" t="s">
        <v>507</v>
      </c>
      <c r="F78" s="7" t="s">
        <v>30</v>
      </c>
      <c r="G78" s="7">
        <v>1183</v>
      </c>
      <c r="H78" s="29">
        <v>289491.93</v>
      </c>
      <c r="I78" s="29">
        <v>0</v>
      </c>
      <c r="J78" s="29">
        <v>289491.93</v>
      </c>
      <c r="L78" s="29">
        <v>289491.93</v>
      </c>
      <c r="M78" s="30">
        <v>44349</v>
      </c>
      <c r="N78" s="31" t="s">
        <v>470</v>
      </c>
      <c r="O78" s="7" t="s">
        <v>393</v>
      </c>
      <c r="P78" s="7" t="s">
        <v>30</v>
      </c>
      <c r="Q78" s="18" t="s">
        <v>29</v>
      </c>
      <c r="R78" s="7" t="s">
        <v>30</v>
      </c>
      <c r="S78" s="21" t="s">
        <v>30</v>
      </c>
      <c r="T78" s="21" t="s">
        <v>30</v>
      </c>
      <c r="U78" s="21" t="s">
        <v>30</v>
      </c>
      <c r="V78" s="21" t="s">
        <v>30</v>
      </c>
      <c r="W78" s="21" t="s">
        <v>30</v>
      </c>
      <c r="X78" s="21" t="s">
        <v>30</v>
      </c>
      <c r="Y78" s="21" t="s">
        <v>30</v>
      </c>
      <c r="Z78" s="21" t="s">
        <v>30</v>
      </c>
    </row>
    <row r="79" spans="1:26" ht="51" x14ac:dyDescent="0.25">
      <c r="A79" s="7">
        <v>78</v>
      </c>
      <c r="B79" s="7" t="s">
        <v>331</v>
      </c>
      <c r="C79" s="31" t="s">
        <v>471</v>
      </c>
      <c r="D79" s="19" t="s">
        <v>134</v>
      </c>
      <c r="E79" s="7" t="s">
        <v>508</v>
      </c>
      <c r="F79" s="7" t="s">
        <v>30</v>
      </c>
      <c r="G79" s="7">
        <v>2380</v>
      </c>
      <c r="H79" s="29">
        <v>546573.30000000005</v>
      </c>
      <c r="I79" s="29">
        <v>0</v>
      </c>
      <c r="J79" s="29">
        <v>546573.30000000005</v>
      </c>
      <c r="L79" s="29">
        <v>546573.30000000005</v>
      </c>
      <c r="M79" s="30">
        <v>44349</v>
      </c>
      <c r="N79" s="31" t="s">
        <v>470</v>
      </c>
      <c r="O79" s="7" t="s">
        <v>393</v>
      </c>
      <c r="P79" s="7" t="s">
        <v>30</v>
      </c>
      <c r="Q79" s="18" t="s">
        <v>29</v>
      </c>
      <c r="R79" s="7" t="s">
        <v>30</v>
      </c>
      <c r="S79" s="21" t="s">
        <v>30</v>
      </c>
      <c r="T79" s="21" t="s">
        <v>30</v>
      </c>
      <c r="U79" s="21" t="s">
        <v>30</v>
      </c>
      <c r="V79" s="21" t="s">
        <v>30</v>
      </c>
      <c r="W79" s="21" t="s">
        <v>30</v>
      </c>
      <c r="X79" s="21" t="s">
        <v>30</v>
      </c>
      <c r="Y79" s="21" t="s">
        <v>30</v>
      </c>
      <c r="Z79" s="21" t="s">
        <v>30</v>
      </c>
    </row>
    <row r="80" spans="1:26" ht="51" x14ac:dyDescent="0.25">
      <c r="A80" s="7">
        <v>79</v>
      </c>
      <c r="B80" s="7" t="s">
        <v>331</v>
      </c>
      <c r="C80" s="31" t="s">
        <v>471</v>
      </c>
      <c r="D80" s="19" t="s">
        <v>134</v>
      </c>
      <c r="E80" s="7" t="s">
        <v>509</v>
      </c>
      <c r="F80" s="7" t="s">
        <v>30</v>
      </c>
      <c r="G80" s="7">
        <v>896</v>
      </c>
      <c r="H80" s="29">
        <v>209804.4</v>
      </c>
      <c r="I80" s="29">
        <v>0</v>
      </c>
      <c r="J80" s="29">
        <v>209804.4</v>
      </c>
      <c r="L80" s="29">
        <v>209804.4</v>
      </c>
      <c r="M80" s="30">
        <v>44350</v>
      </c>
      <c r="N80" s="31" t="s">
        <v>470</v>
      </c>
      <c r="O80" s="7" t="s">
        <v>393</v>
      </c>
      <c r="P80" s="7" t="s">
        <v>30</v>
      </c>
      <c r="Q80" s="18" t="s">
        <v>29</v>
      </c>
      <c r="R80" s="7" t="s">
        <v>30</v>
      </c>
      <c r="S80" s="21" t="s">
        <v>30</v>
      </c>
      <c r="T80" s="21" t="s">
        <v>30</v>
      </c>
      <c r="U80" s="21" t="s">
        <v>30</v>
      </c>
      <c r="V80" s="21" t="s">
        <v>30</v>
      </c>
      <c r="W80" s="21" t="s">
        <v>30</v>
      </c>
      <c r="X80" s="21" t="s">
        <v>30</v>
      </c>
      <c r="Y80" s="21" t="s">
        <v>30</v>
      </c>
      <c r="Z80" s="21" t="s">
        <v>30</v>
      </c>
    </row>
    <row r="81" spans="1:26" ht="51" x14ac:dyDescent="0.25">
      <c r="A81" s="7">
        <v>80</v>
      </c>
      <c r="B81" s="7" t="s">
        <v>331</v>
      </c>
      <c r="C81" s="31" t="s">
        <v>471</v>
      </c>
      <c r="D81" s="19" t="s">
        <v>134</v>
      </c>
      <c r="E81" s="7" t="s">
        <v>510</v>
      </c>
      <c r="F81" s="7" t="s">
        <v>30</v>
      </c>
      <c r="G81" s="7">
        <v>1677</v>
      </c>
      <c r="H81" s="29">
        <v>382853.94</v>
      </c>
      <c r="I81" s="29">
        <v>0</v>
      </c>
      <c r="J81" s="29">
        <v>382853.94</v>
      </c>
      <c r="L81" s="29">
        <v>382853.94</v>
      </c>
      <c r="M81" s="30">
        <v>44350</v>
      </c>
      <c r="N81" s="31" t="s">
        <v>470</v>
      </c>
      <c r="O81" s="7" t="s">
        <v>393</v>
      </c>
      <c r="P81" s="7" t="s">
        <v>30</v>
      </c>
      <c r="Q81" s="18" t="s">
        <v>29</v>
      </c>
      <c r="R81" s="7" t="s">
        <v>30</v>
      </c>
      <c r="S81" s="21" t="s">
        <v>30</v>
      </c>
      <c r="T81" s="21" t="s">
        <v>30</v>
      </c>
      <c r="U81" s="21" t="s">
        <v>30</v>
      </c>
      <c r="V81" s="21" t="s">
        <v>30</v>
      </c>
      <c r="W81" s="21" t="s">
        <v>30</v>
      </c>
      <c r="X81" s="21" t="s">
        <v>30</v>
      </c>
      <c r="Y81" s="21" t="s">
        <v>30</v>
      </c>
      <c r="Z81" s="21" t="s">
        <v>30</v>
      </c>
    </row>
    <row r="82" spans="1:26" ht="51" x14ac:dyDescent="0.25">
      <c r="A82" s="7">
        <v>81</v>
      </c>
      <c r="B82" s="7" t="s">
        <v>331</v>
      </c>
      <c r="C82" s="31" t="s">
        <v>471</v>
      </c>
      <c r="D82" s="19" t="s">
        <v>134</v>
      </c>
      <c r="E82" s="7" t="s">
        <v>511</v>
      </c>
      <c r="F82" s="7" t="s">
        <v>30</v>
      </c>
      <c r="G82" s="7">
        <v>647</v>
      </c>
      <c r="H82" s="29">
        <v>158327.37</v>
      </c>
      <c r="I82" s="29">
        <v>0</v>
      </c>
      <c r="J82" s="29">
        <v>158327.37</v>
      </c>
      <c r="L82" s="29">
        <v>158327.37</v>
      </c>
      <c r="M82" s="30">
        <v>44348</v>
      </c>
      <c r="N82" s="31" t="s">
        <v>470</v>
      </c>
      <c r="O82" s="7" t="s">
        <v>393</v>
      </c>
      <c r="P82" s="7" t="s">
        <v>30</v>
      </c>
      <c r="Q82" s="18" t="s">
        <v>29</v>
      </c>
      <c r="R82" s="7" t="s">
        <v>30</v>
      </c>
      <c r="S82" s="21" t="s">
        <v>30</v>
      </c>
      <c r="T82" s="21" t="s">
        <v>30</v>
      </c>
      <c r="U82" s="21" t="s">
        <v>30</v>
      </c>
      <c r="V82" s="21" t="s">
        <v>30</v>
      </c>
      <c r="W82" s="21" t="s">
        <v>30</v>
      </c>
      <c r="X82" s="21" t="s">
        <v>30</v>
      </c>
      <c r="Y82" s="21" t="s">
        <v>30</v>
      </c>
      <c r="Z82" s="21" t="s">
        <v>30</v>
      </c>
    </row>
    <row r="83" spans="1:26" ht="45" x14ac:dyDescent="0.25">
      <c r="A83" s="7">
        <v>82</v>
      </c>
      <c r="B83" s="7" t="s">
        <v>331</v>
      </c>
      <c r="C83" s="31" t="s">
        <v>417</v>
      </c>
      <c r="D83" s="20" t="s">
        <v>419</v>
      </c>
      <c r="E83" s="7" t="s">
        <v>408</v>
      </c>
      <c r="F83" s="7" t="s">
        <v>513</v>
      </c>
      <c r="G83" s="7">
        <v>675</v>
      </c>
    </row>
  </sheetData>
  <sortState ref="A2:Y19">
    <sortCondition ref="A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ОКС</vt:lpstr>
      <vt:lpstr>Земельные участки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Миронович Александр Викторович</dc:creator>
  <cp:lastModifiedBy>Хозяин</cp:lastModifiedBy>
  <cp:lastPrinted>2018-04-09T08:51:26Z</cp:lastPrinted>
  <dcterms:created xsi:type="dcterms:W3CDTF">2017-11-20T17:51:35Z</dcterms:created>
  <dcterms:modified xsi:type="dcterms:W3CDTF">2022-01-17T09:50:09Z</dcterms:modified>
</cp:coreProperties>
</file>